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/>
  <mc:AlternateContent xmlns:mc="http://schemas.openxmlformats.org/markup-compatibility/2006">
    <mc:Choice Requires="x15">
      <x15ac:absPath xmlns:x15ac="http://schemas.microsoft.com/office/spreadsheetml/2010/11/ac" url="https://cohcpf.sharepoint.com/sites/SpecialFinancing/StatePrograms/healthcarebillingrequirements/HB211198 Library/"/>
    </mc:Choice>
  </mc:AlternateContent>
  <xr:revisionPtr revIDLastSave="0" documentId="8_{73C88B3F-D413-48A4-8766-395F8E4F4D3E}" xr6:coauthVersionLast="47" xr6:coauthVersionMax="47" xr10:uidLastSave="{00000000-0000-0000-0000-000000000000}"/>
  <workbookProtection workbookAlgorithmName="SHA-512" workbookHashValue="Nx37H1wYwQGfM+gwt0Jowofx2mtfFMb+6soWtbn4pbERAgN1BnasIw7q/FI4a3cFXQbyLxi4r1LYq+ocSV5nkA==" workbookSaltValue="Wx1B3GCmf2voXGEihP4TeA==" workbookSpinCount="100000" lockStructure="1"/>
  <bookViews>
    <workbookView xWindow="-120" yWindow="-120" windowWidth="38640" windowHeight="21120" xr2:uid="{00000000-000D-0000-FFFF-FFFF00000000}"/>
  </bookViews>
  <sheets>
    <sheet name="SFY26 Lab Rates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56" i="1" l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<sst xmlns="http://schemas.openxmlformats.org/spreadsheetml/2006/main" count="562" uniqueCount="562">
  <si>
    <t xml:space="preserve">Hospital Discounted Care </t>
  </si>
  <si>
    <t>Maximum Allowed Outpatient Laboratory Service Rates</t>
  </si>
  <si>
    <t>Effective July 01, 2025 - June 30, 2026 Unless Otherwise Specified</t>
  </si>
  <si>
    <t>Procedure Code</t>
  </si>
  <si>
    <t>Code Description</t>
  </si>
  <si>
    <t>Effective Date</t>
  </si>
  <si>
    <t>End Date</t>
  </si>
  <si>
    <t>Rate</t>
  </si>
  <si>
    <t>0001U</t>
  </si>
  <si>
    <t>0002M</t>
  </si>
  <si>
    <t>0002U</t>
  </si>
  <si>
    <t>0003M</t>
  </si>
  <si>
    <t>0003U</t>
  </si>
  <si>
    <t>0004M</t>
  </si>
  <si>
    <t>0005U</t>
  </si>
  <si>
    <t>0006M</t>
  </si>
  <si>
    <t>0007M</t>
  </si>
  <si>
    <t>0007U</t>
  </si>
  <si>
    <t>0008U</t>
  </si>
  <si>
    <t>0009U</t>
  </si>
  <si>
    <t>0010U</t>
  </si>
  <si>
    <t>0011M</t>
  </si>
  <si>
    <t>0011U</t>
  </si>
  <si>
    <t>0012M</t>
  </si>
  <si>
    <t>0013M</t>
  </si>
  <si>
    <t>0015M</t>
  </si>
  <si>
    <t>0016M</t>
  </si>
  <si>
    <t>0016U</t>
  </si>
  <si>
    <t>0017M</t>
  </si>
  <si>
    <t>0017U</t>
  </si>
  <si>
    <t>0018M</t>
  </si>
  <si>
    <t>0018U</t>
  </si>
  <si>
    <t>0019M</t>
  </si>
  <si>
    <t>0019U</t>
  </si>
  <si>
    <t>0020M</t>
  </si>
  <si>
    <t>0021U</t>
  </si>
  <si>
    <t>0022U</t>
  </si>
  <si>
    <t>0023U</t>
  </si>
  <si>
    <t>0024U</t>
  </si>
  <si>
    <t>0025U</t>
  </si>
  <si>
    <t>0026U</t>
  </si>
  <si>
    <t>0027U</t>
  </si>
  <si>
    <t>0029U</t>
  </si>
  <si>
    <t>0030U</t>
  </si>
  <si>
    <t>0031U</t>
  </si>
  <si>
    <t>0032U</t>
  </si>
  <si>
    <t>0033U</t>
  </si>
  <si>
    <t>0034U</t>
  </si>
  <si>
    <t>0035U</t>
  </si>
  <si>
    <t>0036U</t>
  </si>
  <si>
    <t>0037U</t>
  </si>
  <si>
    <t>0038U</t>
  </si>
  <si>
    <t>0039U</t>
  </si>
  <si>
    <t>0040U</t>
  </si>
  <si>
    <t>0041U</t>
  </si>
  <si>
    <t>0042U</t>
  </si>
  <si>
    <t>0043U</t>
  </si>
  <si>
    <t>0044U</t>
  </si>
  <si>
    <t>0045U</t>
  </si>
  <si>
    <t>0046U</t>
  </si>
  <si>
    <t>0047U</t>
  </si>
  <si>
    <t>0048U</t>
  </si>
  <si>
    <t>0049U</t>
  </si>
  <si>
    <t>0050U</t>
  </si>
  <si>
    <t>0051U</t>
  </si>
  <si>
    <t>0052U</t>
  </si>
  <si>
    <t>0054U</t>
  </si>
  <si>
    <t>0055U</t>
  </si>
  <si>
    <t>0058U</t>
  </si>
  <si>
    <t>0059U</t>
  </si>
  <si>
    <t>0060U</t>
  </si>
  <si>
    <t>0061U</t>
  </si>
  <si>
    <t>0062U</t>
  </si>
  <si>
    <t>0063U</t>
  </si>
  <si>
    <t>0064U</t>
  </si>
  <si>
    <t>0065U</t>
  </si>
  <si>
    <t>0067U</t>
  </si>
  <si>
    <t>0068U</t>
  </si>
  <si>
    <t>0069U</t>
  </si>
  <si>
    <t>0070U</t>
  </si>
  <si>
    <t>0071U</t>
  </si>
  <si>
    <t>0072U</t>
  </si>
  <si>
    <t>0073U</t>
  </si>
  <si>
    <t>0074U</t>
  </si>
  <si>
    <t>0075U</t>
  </si>
  <si>
    <t>0076U</t>
  </si>
  <si>
    <t>0077U</t>
  </si>
  <si>
    <t>0080U</t>
  </si>
  <si>
    <t>0082U</t>
  </si>
  <si>
    <t>0083U</t>
  </si>
  <si>
    <t>0084U</t>
  </si>
  <si>
    <t>0086U</t>
  </si>
  <si>
    <t>0087U</t>
  </si>
  <si>
    <t>0088U</t>
  </si>
  <si>
    <t>0089U</t>
  </si>
  <si>
    <t>0090U</t>
  </si>
  <si>
    <t>0092U</t>
  </si>
  <si>
    <t>0093U</t>
  </si>
  <si>
    <t>0094U</t>
  </si>
  <si>
    <t>0095U</t>
  </si>
  <si>
    <t>0096U</t>
  </si>
  <si>
    <t>0101U</t>
  </si>
  <si>
    <t>0102U</t>
  </si>
  <si>
    <t>0103U</t>
  </si>
  <si>
    <t>0105U</t>
  </si>
  <si>
    <t>0106U</t>
  </si>
  <si>
    <t>0107U</t>
  </si>
  <si>
    <t>0108U</t>
  </si>
  <si>
    <t>0109U</t>
  </si>
  <si>
    <t>0110U</t>
  </si>
  <si>
    <t>0111U</t>
  </si>
  <si>
    <t>0112U</t>
  </si>
  <si>
    <t>0113U</t>
  </si>
  <si>
    <t>0114U</t>
  </si>
  <si>
    <t>0115U</t>
  </si>
  <si>
    <t>0116U</t>
  </si>
  <si>
    <t>0117U</t>
  </si>
  <si>
    <t>0118U</t>
  </si>
  <si>
    <t>0119U</t>
  </si>
  <si>
    <t>0120U</t>
  </si>
  <si>
    <t>0121U</t>
  </si>
  <si>
    <t>0122U</t>
  </si>
  <si>
    <t>0123U</t>
  </si>
  <si>
    <t>0129U</t>
  </si>
  <si>
    <t>0130U</t>
  </si>
  <si>
    <t>0131U</t>
  </si>
  <si>
    <t>0132U</t>
  </si>
  <si>
    <t>0133U</t>
  </si>
  <si>
    <t>0134U</t>
  </si>
  <si>
    <t>0135U</t>
  </si>
  <si>
    <t>0136U</t>
  </si>
  <si>
    <t>0137U</t>
  </si>
  <si>
    <t>0138U</t>
  </si>
  <si>
    <t>0140U</t>
  </si>
  <si>
    <t>0141U</t>
  </si>
  <si>
    <t>0142U</t>
  </si>
  <si>
    <t>0152U</t>
  </si>
  <si>
    <t>0153U</t>
  </si>
  <si>
    <t>0154U</t>
  </si>
  <si>
    <t>0155U</t>
  </si>
  <si>
    <t>0156U</t>
  </si>
  <si>
    <t>0157U</t>
  </si>
  <si>
    <t>0158U</t>
  </si>
  <si>
    <t>0159U</t>
  </si>
  <si>
    <t>0160U</t>
  </si>
  <si>
    <t>0161U</t>
  </si>
  <si>
    <t>0162U</t>
  </si>
  <si>
    <t>0163U</t>
  </si>
  <si>
    <t>0164U</t>
  </si>
  <si>
    <t>0165U</t>
  </si>
  <si>
    <t>0166U</t>
  </si>
  <si>
    <t>0169U</t>
  </si>
  <si>
    <t>0170U</t>
  </si>
  <si>
    <t>0171U</t>
  </si>
  <si>
    <t>0172U</t>
  </si>
  <si>
    <t>0173U</t>
  </si>
  <si>
    <t>0174U</t>
  </si>
  <si>
    <t>0175U</t>
  </si>
  <si>
    <t>0176U</t>
  </si>
  <si>
    <t>0177U</t>
  </si>
  <si>
    <t>0178U</t>
  </si>
  <si>
    <t>0179U</t>
  </si>
  <si>
    <t>0180U</t>
  </si>
  <si>
    <t>0181U</t>
  </si>
  <si>
    <t>0182U</t>
  </si>
  <si>
    <t>0183U</t>
  </si>
  <si>
    <t>0184U</t>
  </si>
  <si>
    <t>0185U</t>
  </si>
  <si>
    <t>0186U</t>
  </si>
  <si>
    <t>0187U</t>
  </si>
  <si>
    <t>0188U</t>
  </si>
  <si>
    <t>0189U</t>
  </si>
  <si>
    <t>0190U</t>
  </si>
  <si>
    <t>0191U</t>
  </si>
  <si>
    <t>0192U</t>
  </si>
  <si>
    <t>0193U</t>
  </si>
  <si>
    <t>0194U</t>
  </si>
  <si>
    <t>0195U</t>
  </si>
  <si>
    <t>0196U</t>
  </si>
  <si>
    <t>0197U</t>
  </si>
  <si>
    <t>0198U</t>
  </si>
  <si>
    <t>0199U</t>
  </si>
  <si>
    <t>0200U</t>
  </si>
  <si>
    <t>0201U</t>
  </si>
  <si>
    <t>0202U</t>
  </si>
  <si>
    <t>0203U</t>
  </si>
  <si>
    <t>0205U</t>
  </si>
  <si>
    <t>0206U</t>
  </si>
  <si>
    <t>0207U</t>
  </si>
  <si>
    <t>0209U</t>
  </si>
  <si>
    <t>0210U</t>
  </si>
  <si>
    <t>0211U</t>
  </si>
  <si>
    <t>0212U</t>
  </si>
  <si>
    <t>0213U</t>
  </si>
  <si>
    <t>0214U</t>
  </si>
  <si>
    <t>0215U</t>
  </si>
  <si>
    <t>0216U</t>
  </si>
  <si>
    <t>0217U</t>
  </si>
  <si>
    <t>0218U</t>
  </si>
  <si>
    <t>0219U</t>
  </si>
  <si>
    <t>0220U</t>
  </si>
  <si>
    <t>0221U</t>
  </si>
  <si>
    <t>0222U</t>
  </si>
  <si>
    <t>0223U</t>
  </si>
  <si>
    <t>0224U</t>
  </si>
  <si>
    <t>0225U</t>
  </si>
  <si>
    <t>0226U</t>
  </si>
  <si>
    <t>0227U</t>
  </si>
  <si>
    <t>0228U</t>
  </si>
  <si>
    <t>0229U</t>
  </si>
  <si>
    <t>0230U</t>
  </si>
  <si>
    <t>0231U</t>
  </si>
  <si>
    <t>0232U</t>
  </si>
  <si>
    <t>0233U</t>
  </si>
  <si>
    <t>0234U</t>
  </si>
  <si>
    <t>0235U</t>
  </si>
  <si>
    <t>0236U</t>
  </si>
  <si>
    <t>0237U</t>
  </si>
  <si>
    <t>0238U</t>
  </si>
  <si>
    <t>0239U</t>
  </si>
  <si>
    <t>0240U</t>
  </si>
  <si>
    <t>0241U</t>
  </si>
  <si>
    <t>0242U</t>
  </si>
  <si>
    <t>0243U</t>
  </si>
  <si>
    <t>0244U</t>
  </si>
  <si>
    <t>0245U</t>
  </si>
  <si>
    <t>0246U</t>
  </si>
  <si>
    <t>0247U</t>
  </si>
  <si>
    <t>0248U</t>
  </si>
  <si>
    <t>0249U</t>
  </si>
  <si>
    <t>0250U</t>
  </si>
  <si>
    <t>0251U</t>
  </si>
  <si>
    <t>0252U</t>
  </si>
  <si>
    <t>0253U</t>
  </si>
  <si>
    <t>0254U</t>
  </si>
  <si>
    <t>0255U</t>
  </si>
  <si>
    <t>0256U</t>
  </si>
  <si>
    <t>0257U</t>
  </si>
  <si>
    <t>0258U</t>
  </si>
  <si>
    <t>0259U</t>
  </si>
  <si>
    <t>0260U</t>
  </si>
  <si>
    <t>0261U</t>
  </si>
  <si>
    <t>0262U</t>
  </si>
  <si>
    <t>0263U</t>
  </si>
  <si>
    <t>0264U</t>
  </si>
  <si>
    <t>0265U</t>
  </si>
  <si>
    <t>0266U</t>
  </si>
  <si>
    <t>0267U</t>
  </si>
  <si>
    <t>0268U</t>
  </si>
  <si>
    <t>0269U</t>
  </si>
  <si>
    <t>0270U</t>
  </si>
  <si>
    <t>0271U</t>
  </si>
  <si>
    <t>0272U</t>
  </si>
  <si>
    <t>0273U</t>
  </si>
  <si>
    <t>0274U</t>
  </si>
  <si>
    <t>0275U</t>
  </si>
  <si>
    <t>0276U</t>
  </si>
  <si>
    <t>0277U</t>
  </si>
  <si>
    <t>0278U</t>
  </si>
  <si>
    <t>0279U</t>
  </si>
  <si>
    <t>0280U</t>
  </si>
  <si>
    <t>0281U</t>
  </si>
  <si>
    <t>0282U</t>
  </si>
  <si>
    <t>0283U</t>
  </si>
  <si>
    <t>0284U</t>
  </si>
  <si>
    <t>0285U</t>
  </si>
  <si>
    <t>0286U</t>
  </si>
  <si>
    <t>0287U</t>
  </si>
  <si>
    <t>0288U</t>
  </si>
  <si>
    <t>0289U</t>
  </si>
  <si>
    <t>0290U</t>
  </si>
  <si>
    <t>0291U</t>
  </si>
  <si>
    <t>0292U</t>
  </si>
  <si>
    <t>0293U</t>
  </si>
  <si>
    <t>0294U</t>
  </si>
  <si>
    <t>0295U</t>
  </si>
  <si>
    <t>0296U</t>
  </si>
  <si>
    <t>0297U</t>
  </si>
  <si>
    <t>0298U</t>
  </si>
  <si>
    <t>0299U</t>
  </si>
  <si>
    <t>0300U</t>
  </si>
  <si>
    <t>0301U</t>
  </si>
  <si>
    <t>0302U</t>
  </si>
  <si>
    <t>0303U</t>
  </si>
  <si>
    <t>0304U</t>
  </si>
  <si>
    <t>0305U</t>
  </si>
  <si>
    <t>0306U</t>
  </si>
  <si>
    <t>0307U</t>
  </si>
  <si>
    <t>0308U</t>
  </si>
  <si>
    <t>0309U</t>
  </si>
  <si>
    <t>0310U</t>
  </si>
  <si>
    <t>0311U</t>
  </si>
  <si>
    <t>0312U</t>
  </si>
  <si>
    <t>0313U</t>
  </si>
  <si>
    <t>0314U</t>
  </si>
  <si>
    <t>0315U</t>
  </si>
  <si>
    <t>0316U</t>
  </si>
  <si>
    <t>0317U</t>
  </si>
  <si>
    <t>0318U</t>
  </si>
  <si>
    <t>0319U</t>
  </si>
  <si>
    <t>0320U</t>
  </si>
  <si>
    <t>0321U</t>
  </si>
  <si>
    <t>0322U</t>
  </si>
  <si>
    <t>0323U</t>
  </si>
  <si>
    <t>0326U</t>
  </si>
  <si>
    <t>0327U</t>
  </si>
  <si>
    <t>0328U</t>
  </si>
  <si>
    <t>0329U</t>
  </si>
  <si>
    <t>0330U</t>
  </si>
  <si>
    <t>0331U</t>
  </si>
  <si>
    <t>0332U</t>
  </si>
  <si>
    <t>0333U</t>
  </si>
  <si>
    <t>0334U</t>
  </si>
  <si>
    <t>0335U</t>
  </si>
  <si>
    <t>0336U</t>
  </si>
  <si>
    <t>0337U</t>
  </si>
  <si>
    <t>0338U</t>
  </si>
  <si>
    <t>0339U</t>
  </si>
  <si>
    <t>0340U</t>
  </si>
  <si>
    <t>0341U</t>
  </si>
  <si>
    <t>0342U</t>
  </si>
  <si>
    <t>0343U</t>
  </si>
  <si>
    <t>0344U</t>
  </si>
  <si>
    <t>0345U</t>
  </si>
  <si>
    <t>0347U</t>
  </si>
  <si>
    <t>0348U</t>
  </si>
  <si>
    <t>0349U</t>
  </si>
  <si>
    <t>0350U</t>
  </si>
  <si>
    <t>0351U</t>
  </si>
  <si>
    <t>0355U</t>
  </si>
  <si>
    <t>0356U</t>
  </si>
  <si>
    <t>0358U</t>
  </si>
  <si>
    <t>0359U</t>
  </si>
  <si>
    <t>0360U</t>
  </si>
  <si>
    <t>0361U</t>
  </si>
  <si>
    <t>0362U</t>
  </si>
  <si>
    <t>0363U</t>
  </si>
  <si>
    <t>0364U</t>
  </si>
  <si>
    <t>0365U</t>
  </si>
  <si>
    <t>0366U</t>
  </si>
  <si>
    <t>0367U</t>
  </si>
  <si>
    <t>0368U</t>
  </si>
  <si>
    <t>0369U</t>
  </si>
  <si>
    <t>0370U</t>
  </si>
  <si>
    <t>0371U</t>
  </si>
  <si>
    <t>0372U</t>
  </si>
  <si>
    <t>0373U</t>
  </si>
  <si>
    <t>0374U</t>
  </si>
  <si>
    <t>0375U</t>
  </si>
  <si>
    <t>0376U</t>
  </si>
  <si>
    <t>0377U</t>
  </si>
  <si>
    <t>0378U</t>
  </si>
  <si>
    <t>0379U</t>
  </si>
  <si>
    <t>0381U</t>
  </si>
  <si>
    <t>0382U</t>
  </si>
  <si>
    <t>0383U</t>
  </si>
  <si>
    <t>0384U</t>
  </si>
  <si>
    <t>0385U</t>
  </si>
  <si>
    <t>0387U</t>
  </si>
  <si>
    <t>0388U</t>
  </si>
  <si>
    <t>0389U</t>
  </si>
  <si>
    <t>0390U</t>
  </si>
  <si>
    <t>0391U</t>
  </si>
  <si>
    <t>0392U</t>
  </si>
  <si>
    <t>0393U</t>
  </si>
  <si>
    <t>0394U</t>
  </si>
  <si>
    <t>0395U</t>
  </si>
  <si>
    <t>0398U</t>
  </si>
  <si>
    <t>0399U</t>
  </si>
  <si>
    <t>0400U</t>
  </si>
  <si>
    <t>0401U</t>
  </si>
  <si>
    <t>0402U</t>
  </si>
  <si>
    <t>0403U</t>
  </si>
  <si>
    <t>0404U</t>
  </si>
  <si>
    <t>0405U</t>
  </si>
  <si>
    <t>0406U</t>
  </si>
  <si>
    <t>0407U</t>
  </si>
  <si>
    <t>0408U</t>
  </si>
  <si>
    <t>0409U</t>
  </si>
  <si>
    <t>0410U</t>
  </si>
  <si>
    <t>0411U</t>
  </si>
  <si>
    <t>0412U</t>
  </si>
  <si>
    <t>0413U</t>
  </si>
  <si>
    <t>0414U</t>
  </si>
  <si>
    <t>0415U</t>
  </si>
  <si>
    <t>0417U</t>
  </si>
  <si>
    <t>0418U</t>
  </si>
  <si>
    <t>0419U</t>
  </si>
  <si>
    <t>0420U</t>
  </si>
  <si>
    <t>0421U</t>
  </si>
  <si>
    <t>0422U</t>
  </si>
  <si>
    <t>0423U</t>
  </si>
  <si>
    <t>0424U</t>
  </si>
  <si>
    <t>0425U</t>
  </si>
  <si>
    <t>0426U</t>
  </si>
  <si>
    <t>0427U</t>
  </si>
  <si>
    <t>0429U</t>
  </si>
  <si>
    <t>0430U</t>
  </si>
  <si>
    <t>0431U</t>
  </si>
  <si>
    <t>0432U</t>
  </si>
  <si>
    <t>0433U</t>
  </si>
  <si>
    <t>0434U</t>
  </si>
  <si>
    <t>0435U</t>
  </si>
  <si>
    <t>0436U</t>
  </si>
  <si>
    <t>0437U</t>
  </si>
  <si>
    <t>0438U</t>
  </si>
  <si>
    <t>0439U</t>
  </si>
  <si>
    <t>0440U</t>
  </si>
  <si>
    <t>0441U</t>
  </si>
  <si>
    <t>0442U</t>
  </si>
  <si>
    <t>0443U</t>
  </si>
  <si>
    <t>0444U</t>
  </si>
  <si>
    <t>0445U</t>
  </si>
  <si>
    <t>0446U</t>
  </si>
  <si>
    <t>0447U</t>
  </si>
  <si>
    <t>0449U</t>
  </si>
  <si>
    <t>0450U</t>
  </si>
  <si>
    <t>0451U</t>
  </si>
  <si>
    <t>0452U</t>
  </si>
  <si>
    <t>0453U</t>
  </si>
  <si>
    <t>0454U</t>
  </si>
  <si>
    <t>0455U</t>
  </si>
  <si>
    <t>0457U</t>
  </si>
  <si>
    <t>0458U</t>
  </si>
  <si>
    <t>0459U</t>
  </si>
  <si>
    <t>0460U</t>
  </si>
  <si>
    <t>0461U</t>
  </si>
  <si>
    <t>0462U</t>
  </si>
  <si>
    <t>0463U</t>
  </si>
  <si>
    <t>0464U</t>
  </si>
  <si>
    <t>0465U</t>
  </si>
  <si>
    <t>0466U</t>
  </si>
  <si>
    <t>0467U</t>
  </si>
  <si>
    <t>0468U</t>
  </si>
  <si>
    <t>0469U</t>
  </si>
  <si>
    <t>0470U</t>
  </si>
  <si>
    <t>0471U</t>
  </si>
  <si>
    <t>0472U</t>
  </si>
  <si>
    <t>0473U</t>
  </si>
  <si>
    <t>0474U</t>
  </si>
  <si>
    <t>0475U</t>
  </si>
  <si>
    <t>0476U</t>
  </si>
  <si>
    <t>0477U</t>
  </si>
  <si>
    <t>0478U</t>
  </si>
  <si>
    <t>0479U</t>
  </si>
  <si>
    <t>0480U</t>
  </si>
  <si>
    <t>0481U</t>
  </si>
  <si>
    <t>0482U</t>
  </si>
  <si>
    <t>0483U</t>
  </si>
  <si>
    <t>0484U</t>
  </si>
  <si>
    <t>0485U</t>
  </si>
  <si>
    <t>0486U</t>
  </si>
  <si>
    <t>0487U</t>
  </si>
  <si>
    <t>0488U</t>
  </si>
  <si>
    <t>0489U</t>
  </si>
  <si>
    <t>0490U</t>
  </si>
  <si>
    <t>0491U</t>
  </si>
  <si>
    <t>0492U</t>
  </si>
  <si>
    <t>0493U</t>
  </si>
  <si>
    <t>0494U</t>
  </si>
  <si>
    <t>0495U</t>
  </si>
  <si>
    <t>0496U</t>
  </si>
  <si>
    <t>0497U</t>
  </si>
  <si>
    <t>0498U</t>
  </si>
  <si>
    <t>0499U</t>
  </si>
  <si>
    <t>0500U</t>
  </si>
  <si>
    <t>0501U</t>
  </si>
  <si>
    <t>0502U</t>
  </si>
  <si>
    <t>0503U</t>
  </si>
  <si>
    <t>0504U</t>
  </si>
  <si>
    <t>0505U</t>
  </si>
  <si>
    <t>0506U</t>
  </si>
  <si>
    <t>0507U</t>
  </si>
  <si>
    <t>0508U</t>
  </si>
  <si>
    <t>0509U</t>
  </si>
  <si>
    <t>0510U</t>
  </si>
  <si>
    <t>0511U</t>
  </si>
  <si>
    <t>0512U</t>
  </si>
  <si>
    <t>0513U</t>
  </si>
  <si>
    <t>0514U</t>
  </si>
  <si>
    <t>0515U</t>
  </si>
  <si>
    <t>0516U</t>
  </si>
  <si>
    <t>0517U</t>
  </si>
  <si>
    <t>0518U</t>
  </si>
  <si>
    <t>0519U</t>
  </si>
  <si>
    <t>0520U</t>
  </si>
  <si>
    <t>0521U</t>
  </si>
  <si>
    <t>0522U</t>
  </si>
  <si>
    <t>0523U</t>
  </si>
  <si>
    <t>0524U</t>
  </si>
  <si>
    <t>0525U</t>
  </si>
  <si>
    <t>0526U</t>
  </si>
  <si>
    <t>0527U</t>
  </si>
  <si>
    <t>0528U</t>
  </si>
  <si>
    <t>0529U</t>
  </si>
  <si>
    <t>0530U</t>
  </si>
  <si>
    <t>0531U</t>
  </si>
  <si>
    <t>0532U</t>
  </si>
  <si>
    <t>0533U</t>
  </si>
  <si>
    <t>0534U</t>
  </si>
  <si>
    <t>0535U</t>
  </si>
  <si>
    <t>0536U</t>
  </si>
  <si>
    <t>0537U</t>
  </si>
  <si>
    <t>0538U</t>
  </si>
  <si>
    <t>0539U</t>
  </si>
  <si>
    <t>0540U</t>
  </si>
  <si>
    <t>0541U</t>
  </si>
  <si>
    <t>0542U</t>
  </si>
  <si>
    <t>0543U</t>
  </si>
  <si>
    <t>0544U</t>
  </si>
  <si>
    <t>0545U</t>
  </si>
  <si>
    <t>0546U</t>
  </si>
  <si>
    <t>0547U</t>
  </si>
  <si>
    <t>0548U</t>
  </si>
  <si>
    <t>0549U</t>
  </si>
  <si>
    <t>0550U</t>
  </si>
  <si>
    <t>0551U</t>
  </si>
  <si>
    <t>G0027</t>
  </si>
  <si>
    <t>G0103</t>
  </si>
  <si>
    <t>G0123</t>
  </si>
  <si>
    <t>G0143</t>
  </si>
  <si>
    <t>G0144</t>
  </si>
  <si>
    <t>G0145</t>
  </si>
  <si>
    <t>G0147</t>
  </si>
  <si>
    <t>G0148</t>
  </si>
  <si>
    <t>G0306</t>
  </si>
  <si>
    <t>G0307</t>
  </si>
  <si>
    <t>G0327</t>
  </si>
  <si>
    <t>G0328</t>
  </si>
  <si>
    <t>G0432</t>
  </si>
  <si>
    <t>G0433</t>
  </si>
  <si>
    <t>G0435</t>
  </si>
  <si>
    <t>G0471</t>
  </si>
  <si>
    <t>G0472</t>
  </si>
  <si>
    <t>G0475</t>
  </si>
  <si>
    <t>G0476</t>
  </si>
  <si>
    <t>G0480</t>
  </si>
  <si>
    <t>G0481</t>
  </si>
  <si>
    <t>G0482</t>
  </si>
  <si>
    <t>G0483</t>
  </si>
  <si>
    <t>G0499</t>
  </si>
  <si>
    <t>G0567</t>
  </si>
  <si>
    <t>G0659</t>
  </si>
  <si>
    <t>G9143</t>
  </si>
  <si>
    <t>P2028</t>
  </si>
  <si>
    <t>P2029</t>
  </si>
  <si>
    <t>P2031</t>
  </si>
  <si>
    <t>P2033</t>
  </si>
  <si>
    <t>P2038</t>
  </si>
  <si>
    <t>P3000</t>
  </si>
  <si>
    <t>P9612</t>
  </si>
  <si>
    <t>P9615</t>
  </si>
  <si>
    <t>Q0111</t>
  </si>
  <si>
    <t>Q0112</t>
  </si>
  <si>
    <t>Q0113</t>
  </si>
  <si>
    <t>Q0114</t>
  </si>
  <si>
    <t>Q0115</t>
  </si>
  <si>
    <t>U0001</t>
  </si>
  <si>
    <t>U0002</t>
  </si>
  <si>
    <t>0649T</t>
  </si>
  <si>
    <t>0698T</t>
  </si>
  <si>
    <t>0860T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</si>
</sst>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name val="Calibri"/>
      <family val="2"/>
      <scheme val="minor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6" fillId="0" borderId="7" xfId="1" applyNumberFormat="1" applyFont="1" applyBorder="1"/>
    <xf numFmtId="14" fontId="6" fillId="0" borderId="8" xfId="1" applyNumberFormat="1" applyFont="1" applyBorder="1"/>
    <xf numFmtId="164" fontId="6" fillId="0" borderId="9" xfId="1" applyNumberFormat="1" applyFont="1" applyFill="1" applyBorder="1"/>
    <xf numFmtId="0" fontId="5" fillId="0" borderId="10" xfId="0" applyFont="1" applyBorder="1" applyAlignment="1">
      <alignment horizontal="center"/>
    </xf>
    <xf numFmtId="164" fontId="6" fillId="0" borderId="11" xfId="1" applyNumberFormat="1" applyFont="1" applyBorder="1"/>
    <xf numFmtId="164" fontId="6" fillId="0" borderId="12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476251</xdr:colOff>
      <xdr:row>0</xdr:row>
      <xdr:rowOff>419101</xdr:rowOff>
    </xdr:from>
    <xdr:to>
      <xdr:col>2</xdr:col>
      <xdr:colOff>676276</xdr:colOff>
      <xdr:row>0</xdr:row>
      <xdr:rowOff>847725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43474-77F3-496D-A3AF-6ABAA47F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1" y="419101"/>
          <a:ext cx="2705100" cy="4286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hcpf.sharepoint.com/sites/SpecialFinancing/StatePrograms/healthcarebillingrequirements/HB211198%20Library/SFY26_1198_OP_Lab_Rates_Calculation_2025_05.xlsx" TargetMode="External"/><Relationship Id="rId1" Type="http://schemas.openxmlformats.org/officeDocument/2006/relationships/externalLinkPath" Target="SFY26_1198_OP_Lab_Rates_Calculation_2025_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 Review"/>
      <sheetName val="For Publication"/>
      <sheetName val="SFY26 OP Lab Rates"/>
      <sheetName val="Merged Proc Codes"/>
      <sheetName val="CLAB2025Q2"/>
      <sheetName val="SFY26 MCD CDL Rates"/>
    </sheetNames>
    <sheetDataSet>
      <sheetData sheetId="0"/>
      <sheetData sheetId="1"/>
      <sheetData sheetId="2"/>
      <sheetData sheetId="3"/>
      <sheetData sheetId="4">
        <row r="5">
          <cell r="B5" t="str">
            <v>HCPCS</v>
          </cell>
          <cell r="H5" t="str">
            <v>LONGDESC</v>
          </cell>
        </row>
        <row r="6">
          <cell r="B6" t="str">
            <v>0001U</v>
          </cell>
          <cell r="H6" t="str">
            <v>Red blood cell typing</v>
          </cell>
        </row>
        <row r="7">
          <cell r="B7" t="str">
            <v>0002M</v>
          </cell>
          <cell r="H7" t="str">
            <v>Molecular pathology test for liver disease, including alcohol liver disease</v>
          </cell>
        </row>
        <row r="8">
          <cell r="B8" t="str">
            <v>0002U</v>
          </cell>
          <cell r="H8" t="str">
            <v>Measurement of substances in urine to predict likelihood of polyps in large</v>
          </cell>
        </row>
        <row r="9">
          <cell r="B9" t="str">
            <v>0003M</v>
          </cell>
          <cell r="H9" t="str">
            <v>Molecular pathology test for liver disease, including non-alcohol liver disease</v>
          </cell>
        </row>
        <row r="10">
          <cell r="B10" t="str">
            <v>0003U</v>
          </cell>
          <cell r="H10" t="str">
            <v>Measurement of proteins associated with ovarian cancer in serum</v>
          </cell>
        </row>
        <row r="11">
          <cell r="B11" t="str">
            <v>0004M</v>
          </cell>
          <cell r="H11" t="str">
            <v>Molecular pathology test for genetic analysis of curved spine deformity</v>
          </cell>
        </row>
        <row r="12">
          <cell r="B12" t="str">
            <v>0005U</v>
          </cell>
          <cell r="H12" t="str">
            <v>Test for detecting genes associated with prostate cancer in urine</v>
          </cell>
        </row>
        <row r="13">
          <cell r="B13" t="str">
            <v>0006M</v>
          </cell>
          <cell r="H13" t="str">
            <v>Molecular pathology test for genetic analysis of liver tumor (HeproDX)</v>
          </cell>
        </row>
        <row r="14">
          <cell r="B14" t="str">
            <v>0007M</v>
          </cell>
          <cell r="H14" t="str">
            <v>Molecular pathology test for genetic analysis of tumors in the digestive system</v>
          </cell>
        </row>
        <row r="15">
          <cell r="B15" t="str">
            <v>0007U</v>
          </cell>
          <cell r="H15" t="str">
            <v>Testing for presence of drug in urine</v>
          </cell>
        </row>
        <row r="16">
          <cell r="B16" t="str">
            <v>0008U</v>
          </cell>
          <cell r="H16" t="str">
            <v>Test for detecting Helicobacter pylori genes associated with antibiotic</v>
          </cell>
        </row>
        <row r="17">
          <cell r="B17" t="str">
            <v>0009U</v>
          </cell>
          <cell r="H17" t="str">
            <v>Gene analysis of breast tumor tissue</v>
          </cell>
        </row>
        <row r="18">
          <cell r="B18" t="str">
            <v>0010U</v>
          </cell>
          <cell r="H18" t="str">
            <v>Typing of bacterial strain</v>
          </cell>
        </row>
        <row r="19">
          <cell r="B19" t="str">
            <v>0011M</v>
          </cell>
          <cell r="H19" t="str">
            <v>Molecular pathology test for genetic analysis of prostate tumor (NeoLAB</v>
          </cell>
        </row>
        <row r="20">
          <cell r="B20" t="str">
            <v>0011U</v>
          </cell>
          <cell r="H20" t="str">
            <v>Prescription drug monitoring in oral fluid</v>
          </cell>
        </row>
        <row r="21">
          <cell r="B21" t="str">
            <v>0012M</v>
          </cell>
          <cell r="H21" t="str">
            <v>Molecular pathology test for genetic analysis of bladder tumor (Cxbladder</v>
          </cell>
        </row>
        <row r="22">
          <cell r="B22" t="str">
            <v>0013M</v>
          </cell>
          <cell r="H22" t="str">
            <v>Molecular pathology test for genetic analysis of recurrent bladder tumor</v>
          </cell>
        </row>
        <row r="23">
          <cell r="B23" t="str">
            <v>0015M</v>
          </cell>
          <cell r="H23" t="str">
            <v>Molecular pathology test for genetic analysis of kidney gland tumor (Adrenal</v>
          </cell>
        </row>
        <row r="24">
          <cell r="B24" t="str">
            <v>0016M</v>
          </cell>
          <cell r="H24" t="str">
            <v>Molecular pathology test for genetic analysis of bladder tumor (Decipher</v>
          </cell>
        </row>
        <row r="25">
          <cell r="B25" t="str">
            <v>0016U</v>
          </cell>
          <cell r="H25" t="str">
            <v>RNA test for detecting gene abnormality associated with blood and lymphatic</v>
          </cell>
        </row>
        <row r="26">
          <cell r="B26" t="str">
            <v>0017M</v>
          </cell>
          <cell r="H26" t="str">
            <v>mRNA gene expression profiling by fluorescent probe hybridization of 20 genes</v>
          </cell>
        </row>
        <row r="27">
          <cell r="B27" t="str">
            <v>0017U</v>
          </cell>
          <cell r="H27" t="str">
            <v>JAK2 mutation test for detecting gene abnormality associated with blood and</v>
          </cell>
        </row>
        <row r="28">
          <cell r="B28" t="str">
            <v>0018M</v>
          </cell>
          <cell r="H28" t="str">
            <v>Measurement of kidney donor and third-party-induced CD154+T-cytotoxic memory</v>
          </cell>
        </row>
        <row r="29">
          <cell r="B29" t="str">
            <v>0018U</v>
          </cell>
          <cell r="H29" t="str">
            <v>MicroRNA gene analysis of thyroid nodule tissue</v>
          </cell>
        </row>
        <row r="30">
          <cell r="B30" t="str">
            <v>0019M</v>
          </cell>
          <cell r="H30" t="str">
            <v>Analysis of protein biomarkers in plasma with results reported as likelihood</v>
          </cell>
        </row>
        <row r="31">
          <cell r="B31" t="str">
            <v>0019U</v>
          </cell>
          <cell r="H31" t="str">
            <v>RNA gene analysis of tumor tissue</v>
          </cell>
        </row>
        <row r="32">
          <cell r="B32" t="str">
            <v>0020M</v>
          </cell>
          <cell r="H32" t="str">
            <v>Analysis of DNA from tumor tissue with results reported as probability of</v>
          </cell>
        </row>
        <row r="33">
          <cell r="B33" t="str">
            <v>0021U</v>
          </cell>
          <cell r="H33" t="str">
            <v>Detection of 8 autoantibodies in prostate tissue</v>
          </cell>
        </row>
        <row r="34">
          <cell r="B34" t="str">
            <v>0022U</v>
          </cell>
          <cell r="H34" t="str">
            <v>DNA and RNA targeted sequencing analysis of 1-23 genes associated with</v>
          </cell>
        </row>
        <row r="35">
          <cell r="B35" t="str">
            <v>0023U</v>
          </cell>
          <cell r="H35" t="str">
            <v>DNA gene analysis for acute myelogenous leukemia</v>
          </cell>
        </row>
        <row r="36">
          <cell r="B36" t="str">
            <v>0024U</v>
          </cell>
          <cell r="H36" t="str">
            <v>Measurement of glycosylated acute phase proteins</v>
          </cell>
        </row>
        <row r="37">
          <cell r="B37" t="str">
            <v>0025U</v>
          </cell>
          <cell r="H37" t="str">
            <v>Measurement of tenovir in urine</v>
          </cell>
        </row>
        <row r="38">
          <cell r="B38" t="str">
            <v>0026U</v>
          </cell>
          <cell r="H38" t="str">
            <v>DNA and microRNA gene analysis of thyroid nodule tissue</v>
          </cell>
        </row>
        <row r="39">
          <cell r="B39" t="str">
            <v>0027U</v>
          </cell>
          <cell r="H39" t="str">
            <v>Gene analysis (Janus kinase 2) of targeted sequence exons 12-15</v>
          </cell>
        </row>
        <row r="40">
          <cell r="B40" t="str">
            <v>0029U</v>
          </cell>
          <cell r="H40" t="str">
            <v>Gene analysis of targeted sequences for adverse drug reactions and drug response</v>
          </cell>
        </row>
        <row r="41">
          <cell r="B41" t="str">
            <v>0030U</v>
          </cell>
          <cell r="H41" t="str">
            <v>Gene analysis of targeted sequences for warfarin drug response</v>
          </cell>
        </row>
        <row r="42">
          <cell r="B42" t="str">
            <v>0031U</v>
          </cell>
          <cell r="H42" t="str">
            <v>Gene analysis (cytochrome P450 family 1, subfamily A, member 2) for common</v>
          </cell>
        </row>
        <row r="43">
          <cell r="B43" t="str">
            <v>0032U</v>
          </cell>
          <cell r="H43" t="str">
            <v>Gene analysis (catechol-O-methyltransferase) for c.472G&gt;A (rs4680) variant</v>
          </cell>
        </row>
        <row r="44">
          <cell r="B44" t="str">
            <v>0033U</v>
          </cell>
          <cell r="H44" t="str">
            <v>Gene analysis (5-hydroxytryptamine receptor 2A) for common variants</v>
          </cell>
        </row>
        <row r="45">
          <cell r="B45" t="str">
            <v>0034U</v>
          </cell>
          <cell r="H45" t="str">
            <v>Gene analysis (thiopurine S-methyltransferase) for common variants</v>
          </cell>
        </row>
        <row r="46">
          <cell r="B46" t="str">
            <v>0035U</v>
          </cell>
          <cell r="H46" t="str">
            <v>Testing for presence of prion protein in cerebrospinal fluid</v>
          </cell>
        </row>
        <row r="47">
          <cell r="B47" t="str">
            <v>0036U</v>
          </cell>
          <cell r="H47" t="str">
            <v>Exome gene analysis for somatic mutation in tumor tissue</v>
          </cell>
        </row>
        <row r="48">
          <cell r="B48" t="str">
            <v>0037U</v>
          </cell>
          <cell r="H48" t="str">
            <v>DNA gene analysis of 324 genes in solid organ tumor tissue</v>
          </cell>
        </row>
        <row r="49">
          <cell r="B49" t="str">
            <v>0038U</v>
          </cell>
          <cell r="H49" t="str">
            <v>Measurement of vitamin D in serum</v>
          </cell>
        </row>
        <row r="50">
          <cell r="B50" t="str">
            <v>0039U</v>
          </cell>
          <cell r="H50" t="str">
            <v>Testing for anti-DNA antibody</v>
          </cell>
        </row>
        <row r="51">
          <cell r="B51" t="str">
            <v>0040U</v>
          </cell>
          <cell r="H51" t="str">
            <v>Gene analysis (t(9;22)) for translocation analysis</v>
          </cell>
        </row>
        <row r="52">
          <cell r="B52" t="str">
            <v>0041U</v>
          </cell>
          <cell r="H52" t="str">
            <v>IgM antibody detection test for Borrelia burgdorferi</v>
          </cell>
        </row>
        <row r="53">
          <cell r="B53" t="str">
            <v>0042U</v>
          </cell>
          <cell r="H53" t="str">
            <v>IgG antibody detection test for Borrelia burgdorferi</v>
          </cell>
        </row>
        <row r="54">
          <cell r="B54" t="str">
            <v>0043U</v>
          </cell>
          <cell r="H54" t="str">
            <v>IgM antibody detection test for Tick-Borne Relapsing Fever Borrelia group (IgM)</v>
          </cell>
        </row>
        <row r="55">
          <cell r="B55" t="str">
            <v>0044U</v>
          </cell>
          <cell r="H55" t="str">
            <v>IgM antibody detection test for Tick-Borne Relapsing Fever Borrelia group (IgG)</v>
          </cell>
        </row>
        <row r="56">
          <cell r="B56" t="str">
            <v>0045U</v>
          </cell>
          <cell r="H56" t="str">
            <v>mRNA gene analysis of 12 genes in breast ductal carcinoma in situ tumor tissue</v>
          </cell>
        </row>
        <row r="57">
          <cell r="B57" t="str">
            <v>0046U</v>
          </cell>
          <cell r="H57" t="str">
            <v>Gene analysis (fms-related tyrosine kinase 3) for internal tandem duplication</v>
          </cell>
        </row>
        <row r="58">
          <cell r="B58" t="str">
            <v>0047U</v>
          </cell>
          <cell r="H58" t="str">
            <v>mRNA gene analysis of 17 genes in prostate tumor tissue</v>
          </cell>
        </row>
        <row r="59">
          <cell r="B59" t="str">
            <v>0048U</v>
          </cell>
          <cell r="H59" t="str">
            <v>DNA gene analysis of 468 genes in solid organ tumor tissue</v>
          </cell>
        </row>
        <row r="60">
          <cell r="B60" t="str">
            <v>0049U</v>
          </cell>
          <cell r="H60" t="str">
            <v>Gene analysis (nucleophosmin)</v>
          </cell>
        </row>
        <row r="61">
          <cell r="B61" t="str">
            <v>0050U</v>
          </cell>
          <cell r="H61" t="str">
            <v>DNA gene analysis of targeted sequences in 194 genes for acute myelogenous</v>
          </cell>
        </row>
        <row r="62">
          <cell r="B62" t="str">
            <v>0051U</v>
          </cell>
          <cell r="H62" t="str">
            <v>Testing for presence of 31 prescription drugs in urine or blood specimen</v>
          </cell>
        </row>
        <row r="63">
          <cell r="B63" t="str">
            <v>0052U</v>
          </cell>
          <cell r="H63" t="str">
            <v>Measurement of all five major lipoprotein classes and subclasses in blood</v>
          </cell>
        </row>
        <row r="64">
          <cell r="B64" t="str">
            <v>0054U</v>
          </cell>
          <cell r="H64" t="str">
            <v>Measurement of 14 or more drug classes in capillary blood</v>
          </cell>
        </row>
        <row r="65">
          <cell r="B65" t="str">
            <v>0055U</v>
          </cell>
          <cell r="H65" t="str">
            <v>DNA gene analysis of 96 target sequences in plasma for heart transplant</v>
          </cell>
        </row>
        <row r="66">
          <cell r="B66" t="str">
            <v>0058U</v>
          </cell>
          <cell r="H66" t="str">
            <v>Measurement of antibodies to Merkel cell polyoma virus oncoprotein in serum</v>
          </cell>
        </row>
        <row r="67">
          <cell r="B67" t="str">
            <v>0059U</v>
          </cell>
          <cell r="H67" t="str">
            <v>Test for presence of antibodies to Merkel cell polyoma virus oncoprotein in</v>
          </cell>
        </row>
        <row r="68">
          <cell r="B68" t="str">
            <v>0060U</v>
          </cell>
          <cell r="H68" t="str">
            <v>Gene analysis for identical twins in maternal blood</v>
          </cell>
        </row>
        <row r="69">
          <cell r="B69" t="str">
            <v>0061U</v>
          </cell>
          <cell r="H69" t="str">
            <v>Spatial frequency domain imaging of skin</v>
          </cell>
        </row>
        <row r="70">
          <cell r="B70" t="str">
            <v>0062U</v>
          </cell>
          <cell r="H70" t="str">
            <v>IgG and IgM analysis of 80 biomarkers of systemic lupus erythematosus in serum</v>
          </cell>
        </row>
        <row r="71">
          <cell r="B71" t="str">
            <v>0063U</v>
          </cell>
          <cell r="H71" t="str">
            <v>Testing for amines associated with autism spectrum disorder in plasma</v>
          </cell>
        </row>
        <row r="72">
          <cell r="B72" t="str">
            <v>0064U</v>
          </cell>
          <cell r="H72" t="str">
            <v>Antibody testing for syphilis</v>
          </cell>
        </row>
        <row r="73">
          <cell r="B73" t="str">
            <v>0065U</v>
          </cell>
          <cell r="H73" t="str">
            <v>Non-antibody testing for syphilis</v>
          </cell>
        </row>
        <row r="74">
          <cell r="B74" t="str">
            <v>0067U</v>
          </cell>
          <cell r="H74" t="str">
            <v>Protein expression profiling of 4 biomarkers of breast cancer in precancerous</v>
          </cell>
        </row>
        <row r="75">
          <cell r="B75" t="str">
            <v>0068U</v>
          </cell>
          <cell r="H75" t="str">
            <v>Detection of Candida species by amplified probe</v>
          </cell>
        </row>
        <row r="76">
          <cell r="B76" t="str">
            <v>0069U</v>
          </cell>
          <cell r="H76" t="str">
            <v>mRNA expression profiling of miR-31-3 in colon tumor tissue</v>
          </cell>
        </row>
        <row r="77">
          <cell r="B77" t="str">
            <v>0070U</v>
          </cell>
          <cell r="H77" t="str">
            <v>Gene analysis (cytochrome P450, family 2, subfamily D, polypeptide 6) for</v>
          </cell>
        </row>
        <row r="78">
          <cell r="B78" t="str">
            <v>0071U</v>
          </cell>
          <cell r="H78" t="str">
            <v>Gene analysis (cytochrome P450, family 2, subfamily D, polypeptide 6) full</v>
          </cell>
        </row>
        <row r="79">
          <cell r="B79" t="str">
            <v>0072U</v>
          </cell>
          <cell r="H79" t="str">
            <v>Gene analysis (cytochrome P450, family 2, subfamily D, polypeptide 6) targeted</v>
          </cell>
        </row>
        <row r="80">
          <cell r="B80" t="str">
            <v>0073U</v>
          </cell>
          <cell r="H80" t="str">
            <v>Gene analysis (cytochrome P450, family 2, subfamily D, polypeptide 6) targeted</v>
          </cell>
        </row>
        <row r="81">
          <cell r="B81" t="str">
            <v>0074U</v>
          </cell>
          <cell r="H81" t="str">
            <v>Gene analysis (cytochrome P450, family 2, subfamily D, polypeptide 6) targeted</v>
          </cell>
        </row>
        <row r="82">
          <cell r="B82" t="str">
            <v>0075U</v>
          </cell>
          <cell r="H82" t="str">
            <v>Gene analysis (cytochrome P450, family 2, subfamily D, polypeptide 6) targeted</v>
          </cell>
        </row>
        <row r="83">
          <cell r="B83" t="str">
            <v>0076U</v>
          </cell>
          <cell r="H83" t="str">
            <v>Gene analysis (cytochrome P450, family 2, subfamily D, polypeptide 6) targeted</v>
          </cell>
        </row>
        <row r="84">
          <cell r="B84" t="str">
            <v>0077U</v>
          </cell>
          <cell r="H84" t="str">
            <v>Detection of Immunoglobulin paraprotein (M-protein) in blood or urine</v>
          </cell>
        </row>
        <row r="85">
          <cell r="B85" t="str">
            <v>0080U</v>
          </cell>
          <cell r="H85" t="str">
            <v>Analysis of galectin-3-binding protein and scavenger receptor cysteine-rich</v>
          </cell>
        </row>
        <row r="86">
          <cell r="B86" t="str">
            <v>0082U</v>
          </cell>
          <cell r="H86" t="str">
            <v>Definitive drug testing for 90 or more drugs in urine</v>
          </cell>
        </row>
        <row r="87">
          <cell r="B87" t="str">
            <v>0083U</v>
          </cell>
          <cell r="H87" t="str">
            <v>Evaluation of response to chemotherapy drugs using motility contrast tomography</v>
          </cell>
        </row>
        <row r="88">
          <cell r="B88" t="str">
            <v>0084U</v>
          </cell>
          <cell r="H88" t="str">
            <v>DNA red blood cell antigen typing</v>
          </cell>
        </row>
        <row r="89">
          <cell r="B89" t="str">
            <v>0086U</v>
          </cell>
          <cell r="H89" t="str">
            <v>FISH identification of organisms in blood culture</v>
          </cell>
        </row>
        <row r="90">
          <cell r="B90" t="str">
            <v>0087U</v>
          </cell>
          <cell r="H90" t="str">
            <v>mRNA gene expression profiling of genes in heart transplant biopsy tissue to</v>
          </cell>
        </row>
        <row r="91">
          <cell r="B91" t="str">
            <v>0088U</v>
          </cell>
          <cell r="H91" t="str">
            <v>mRNA gene expression profiling of genes in kidney transplant tissue to evaluate</v>
          </cell>
        </row>
        <row r="92">
          <cell r="B92" t="str">
            <v>0089U</v>
          </cell>
          <cell r="H92" t="str">
            <v>Gene expression profiling of melanoma in superficial sample collected by</v>
          </cell>
        </row>
        <row r="93">
          <cell r="B93" t="str">
            <v>0090U</v>
          </cell>
          <cell r="H93" t="str">
            <v>mRNA gene expression profiling of 23 genes in skin melanoma tissue sample</v>
          </cell>
        </row>
        <row r="94">
          <cell r="B94" t="str">
            <v>0092U</v>
          </cell>
          <cell r="H94" t="str">
            <v>Measurement of 3 protein biomarkers for lung cancer in plasma</v>
          </cell>
        </row>
        <row r="95">
          <cell r="B95" t="str">
            <v>0093U</v>
          </cell>
          <cell r="H95" t="str">
            <v>Prescription drug monitoring for 65 common drugs in urine</v>
          </cell>
        </row>
        <row r="96">
          <cell r="B96" t="str">
            <v>0094U</v>
          </cell>
          <cell r="H96" t="str">
            <v>Rapid sequence gene testing</v>
          </cell>
        </row>
        <row r="97">
          <cell r="B97" t="str">
            <v>0095U</v>
          </cell>
          <cell r="H97" t="str">
            <v>Test for markers of eosinophilic inflammation of esophagus</v>
          </cell>
        </row>
        <row r="98">
          <cell r="B98" t="str">
            <v>0096U</v>
          </cell>
          <cell r="H98" t="str">
            <v>Test for detection of high-risk human papillomavirus in male urine</v>
          </cell>
        </row>
        <row r="99">
          <cell r="B99" t="str">
            <v>0101U</v>
          </cell>
          <cell r="H99" t="str">
            <v>Gene sequence analysis panel of 15 genes associated with hereditary colon</v>
          </cell>
        </row>
        <row r="100">
          <cell r="B100" t="str">
            <v>0102U</v>
          </cell>
          <cell r="H100" t="str">
            <v>Gene sequence analysis panel of 17 genes associated with hereditary breast</v>
          </cell>
        </row>
        <row r="101">
          <cell r="B101" t="str">
            <v>0103U</v>
          </cell>
          <cell r="H101" t="str">
            <v>Gene sequence analysis panel of 24 genes associated with hereditary ovarian</v>
          </cell>
        </row>
        <row r="102">
          <cell r="B102" t="str">
            <v>0105U</v>
          </cell>
          <cell r="H102" t="str">
            <v>Measurement of tumor necrosis factor receptor 1A, receptor superfamily 2</v>
          </cell>
        </row>
        <row r="103">
          <cell r="B103" t="str">
            <v>0106U</v>
          </cell>
          <cell r="H103" t="str">
            <v>Evaluation of gastric emptying by measurement of radiolabeled carbon dioxide in</v>
          </cell>
        </row>
        <row r="104">
          <cell r="B104" t="str">
            <v>0107U</v>
          </cell>
          <cell r="H104" t="str">
            <v>Antigen test for detection of Clostridium difficile toxin in stool</v>
          </cell>
        </row>
        <row r="105">
          <cell r="B105" t="str">
            <v>0108U</v>
          </cell>
          <cell r="H105" t="str">
            <v>Computer-assisted digital imaging of esophagus specimen slides to evaluate risk</v>
          </cell>
        </row>
        <row r="106">
          <cell r="B106" t="str">
            <v>0109U</v>
          </cell>
          <cell r="H106" t="str">
            <v>DNA test for detection of 4 Aspergillus species</v>
          </cell>
        </row>
        <row r="107">
          <cell r="B107" t="str">
            <v>0110U</v>
          </cell>
          <cell r="H107" t="str">
            <v>Monitoring of anti-cancer drugs in patient blood, serum, or plasma</v>
          </cell>
        </row>
        <row r="108">
          <cell r="B108" t="str">
            <v>0111U</v>
          </cell>
          <cell r="H108" t="str">
            <v>Gene analysis (KRAS and NRAS) in prostate tumor tissue</v>
          </cell>
        </row>
        <row r="109">
          <cell r="B109" t="str">
            <v>0112U</v>
          </cell>
          <cell r="H109" t="str">
            <v>Gene analysis for detection of infectious agent and drug resistance gene</v>
          </cell>
        </row>
        <row r="110">
          <cell r="B110" t="str">
            <v>0113U</v>
          </cell>
          <cell r="H110" t="str">
            <v>Measurement of PCA3 gene in urine and prostate-specific antigen (PSA) in serum</v>
          </cell>
        </row>
        <row r="111">
          <cell r="B111" t="str">
            <v>0114U</v>
          </cell>
          <cell r="H111" t="str">
            <v>Gene analysis (VIM and CCNA1 methylation) in esophageal cells to evaluate</v>
          </cell>
        </row>
        <row r="112">
          <cell r="B112" t="str">
            <v>0115U</v>
          </cell>
          <cell r="H112" t="str">
            <v>Respiratory infectious agent detection by nucleic acid (DNA and RNA), 18 viral</v>
          </cell>
        </row>
        <row r="113">
          <cell r="B113" t="str">
            <v>0116U</v>
          </cell>
          <cell r="H113" t="str">
            <v>Analysis of 35 or more drugs in mouth fluid to evaluate risk of prescription</v>
          </cell>
        </row>
        <row r="114">
          <cell r="B114" t="str">
            <v>0117U</v>
          </cell>
          <cell r="H114" t="str">
            <v>Analysis of 11 biochemical substances in urine to evaluate likelihood of</v>
          </cell>
        </row>
        <row r="115">
          <cell r="B115" t="str">
            <v>0118U</v>
          </cell>
          <cell r="H115" t="str">
            <v>Measurement of transplant donor cell-free DNA in transplant recipient plasma</v>
          </cell>
        </row>
        <row r="116">
          <cell r="B116" t="str">
            <v>0119U</v>
          </cell>
          <cell r="H116" t="str">
            <v>Measurement of ceramides for assessment of heart disease risk</v>
          </cell>
        </row>
        <row r="117">
          <cell r="B117" t="str">
            <v>0120U</v>
          </cell>
          <cell r="H117" t="str">
            <v>mRNA, gene expression profiling of 58 genes in tissue sample for B-cell</v>
          </cell>
        </row>
        <row r="118">
          <cell r="B118" t="str">
            <v>0121U</v>
          </cell>
          <cell r="H118" t="str">
            <v>Blood test for sickle cells using VCAM-1</v>
          </cell>
        </row>
        <row r="119">
          <cell r="B119" t="str">
            <v>0122U</v>
          </cell>
          <cell r="H119" t="str">
            <v>Blood test for sickle cells using P-Selectin</v>
          </cell>
        </row>
        <row r="120">
          <cell r="B120" t="str">
            <v>0123U</v>
          </cell>
          <cell r="H120" t="str">
            <v>Test for fragility of red blood cells</v>
          </cell>
        </row>
        <row r="121">
          <cell r="B121" t="str">
            <v>0129U</v>
          </cell>
          <cell r="H121" t="str">
            <v>Gene analysis of genes associated with hereditary breast cancer and related</v>
          </cell>
        </row>
        <row r="122">
          <cell r="B122" t="str">
            <v>0130U</v>
          </cell>
          <cell r="H122" t="str">
            <v>Targeted mRNA sequence analysis of genes associated with hereditary colon</v>
          </cell>
        </row>
        <row r="123">
          <cell r="B123" t="str">
            <v>0131U</v>
          </cell>
          <cell r="H123" t="str">
            <v>Targeted mRNA sequence analysis of 13 genes associated with hereditary breast</v>
          </cell>
        </row>
        <row r="124">
          <cell r="B124" t="str">
            <v>0132U</v>
          </cell>
          <cell r="H124" t="str">
            <v>Targeted mRNA sequence analysis of 17 genes associated with hereditary ovarian</v>
          </cell>
        </row>
        <row r="125">
          <cell r="B125" t="str">
            <v>0133U</v>
          </cell>
          <cell r="H125" t="str">
            <v>Targeted mRNA sequence analysis of 11 genes associated with hereditary prostate</v>
          </cell>
        </row>
        <row r="126">
          <cell r="B126" t="str">
            <v>0134U</v>
          </cell>
          <cell r="H126" t="str">
            <v>Targeted mRNA sequence analysis of 18 genes associated with hereditary pan</v>
          </cell>
        </row>
        <row r="127">
          <cell r="B127" t="str">
            <v>0135U</v>
          </cell>
          <cell r="H127" t="str">
            <v>Targeted mRNA sequence analysis of 12 genes associated with hereditary</v>
          </cell>
        </row>
        <row r="128">
          <cell r="B128" t="str">
            <v>0136U</v>
          </cell>
          <cell r="H128" t="str">
            <v>mRNA gene analysis (ataxia telangiectasia mutated)</v>
          </cell>
        </row>
        <row r="129">
          <cell r="B129" t="str">
            <v>0137U</v>
          </cell>
          <cell r="H129" t="str">
            <v>mRNA gene analysis (partner and localizer of BRCA2)</v>
          </cell>
        </row>
        <row r="130">
          <cell r="B130" t="str">
            <v>0138U</v>
          </cell>
          <cell r="H130" t="str">
            <v>mRNA gene analysis (BRCA1, DNA repair associated and BRCA2, DNA repair</v>
          </cell>
        </row>
        <row r="131">
          <cell r="B131" t="str">
            <v>0140U</v>
          </cell>
          <cell r="H131" t="str">
            <v>Amplifed DNA probe detection of fungus in blood culture specimen</v>
          </cell>
        </row>
        <row r="132">
          <cell r="B132" t="str">
            <v>0141U</v>
          </cell>
          <cell r="H132" t="str">
            <v>Amplifed DNA probe detection of 20 gram-positive bacterial targets, 4</v>
          </cell>
        </row>
        <row r="133">
          <cell r="B133" t="str">
            <v>0142U</v>
          </cell>
          <cell r="H133" t="str">
            <v>Amplifed DNA probe detection of 20 gram-positive bacterial targets, 6</v>
          </cell>
        </row>
        <row r="134">
          <cell r="B134" t="str">
            <v>0152U</v>
          </cell>
          <cell r="H134" t="str">
            <v>Cell-free DNA sequencing of disease-causing organisms in plasma specimen, with</v>
          </cell>
        </row>
        <row r="135">
          <cell r="B135" t="str">
            <v>0153U</v>
          </cell>
          <cell r="H135" t="str">
            <v>mRNA gene expression profiling of 101 genes in breast growth tissue specimen</v>
          </cell>
        </row>
        <row r="136">
          <cell r="B136" t="str">
            <v>0154U</v>
          </cell>
          <cell r="H136" t="str">
            <v>RNA gene analysis for detection of fibroblast growth factor receptor 3 gene</v>
          </cell>
        </row>
        <row r="137">
          <cell r="B137" t="str">
            <v>0155U</v>
          </cell>
          <cell r="H137" t="str">
            <v>DNA analysis for detection of PIK3CA gene mutation in breast growth tissue</v>
          </cell>
        </row>
        <row r="138">
          <cell r="B138" t="str">
            <v>0156U</v>
          </cell>
          <cell r="H138" t="str">
            <v>Gene analysis copy number sequence analysis</v>
          </cell>
        </row>
        <row r="139">
          <cell r="B139" t="str">
            <v>0157U</v>
          </cell>
          <cell r="H139" t="str">
            <v>mRNA gene analysis of APC regulator of WNT signaling pathway</v>
          </cell>
        </row>
        <row r="140">
          <cell r="B140" t="str">
            <v>0158U</v>
          </cell>
          <cell r="H140" t="str">
            <v>mRNA gene analysis of mutL homolog 1</v>
          </cell>
        </row>
        <row r="141">
          <cell r="B141" t="str">
            <v>0159U</v>
          </cell>
          <cell r="H141" t="str">
            <v>mRNA gene analysis of mutS homolog 2</v>
          </cell>
        </row>
        <row r="142">
          <cell r="B142" t="str">
            <v>0160U</v>
          </cell>
          <cell r="H142" t="str">
            <v>mRNA gene analysis of mutS homolog 6</v>
          </cell>
        </row>
        <row r="143">
          <cell r="B143" t="str">
            <v>0161U</v>
          </cell>
          <cell r="H143" t="str">
            <v>mRNA gene analysis of PMS1 homolog 2, mismatch repair system component</v>
          </cell>
        </row>
        <row r="144">
          <cell r="B144" t="str">
            <v>0162U</v>
          </cell>
          <cell r="H144" t="str">
            <v>Targeted mRNA sequence analysis for genes associated with hereditary colon</v>
          </cell>
        </row>
        <row r="145">
          <cell r="B145" t="str">
            <v>0163U</v>
          </cell>
          <cell r="H145" t="str">
            <v>Screening test for 3 protein biomarkers of colorectal cancer in serum or plasma</v>
          </cell>
        </row>
        <row r="146">
          <cell r="B146" t="str">
            <v>0164U</v>
          </cell>
          <cell r="H146" t="str">
            <v>Test for detection of antibodies associated with irritable bowel syndrome in</v>
          </cell>
        </row>
        <row r="147">
          <cell r="B147" t="str">
            <v>0165U</v>
          </cell>
          <cell r="H147" t="str">
            <v>Test for detection of antigens associated with peanut allergy in blood</v>
          </cell>
        </row>
        <row r="148">
          <cell r="B148" t="str">
            <v>0166U</v>
          </cell>
          <cell r="H148" t="str">
            <v>Liver disease test panel in serum specimen</v>
          </cell>
        </row>
        <row r="149">
          <cell r="B149" t="str">
            <v>0169U</v>
          </cell>
          <cell r="H149" t="str">
            <v>Gene analysis (nudix hydrolase 15) and TPMT (thiopurine S-methyltransferase)</v>
          </cell>
        </row>
        <row r="150">
          <cell r="B150" t="str">
            <v>0170U</v>
          </cell>
          <cell r="H150" t="str">
            <v>RNA gene sequencing for probability of autism spectrum disorder in saliva</v>
          </cell>
        </row>
        <row r="151">
          <cell r="B151" t="str">
            <v>0171U</v>
          </cell>
          <cell r="H151" t="str">
            <v>DNA analysis of targeted sequences in 23 genes for detection of abnormalites</v>
          </cell>
        </row>
        <row r="152">
          <cell r="B152" t="str">
            <v>0172U</v>
          </cell>
          <cell r="H152" t="str">
            <v>DNA gene analysis (BRCA1, DNA repair associated and BRCA2, DNA repair</v>
          </cell>
        </row>
        <row r="153">
          <cell r="B153" t="str">
            <v>0173U</v>
          </cell>
          <cell r="H153" t="str">
            <v>Gene analysis panel for detection of variants in 14 genes associated with</v>
          </cell>
        </row>
        <row r="154">
          <cell r="B154" t="str">
            <v>0174U</v>
          </cell>
          <cell r="H154" t="str">
            <v>Mass spectrometry testing for 30 protein targets in tissue specimen to predict</v>
          </cell>
        </row>
        <row r="155">
          <cell r="B155" t="str">
            <v>0175U</v>
          </cell>
          <cell r="H155" t="str">
            <v>Gene analysis panel for detection of variants in 15 genes associated with</v>
          </cell>
        </row>
        <row r="156">
          <cell r="B156" t="str">
            <v>0176U</v>
          </cell>
          <cell r="H156" t="str">
            <v>Test for detection of IgG antibodies associated with irritable bowel syndrome</v>
          </cell>
        </row>
        <row r="157">
          <cell r="B157" t="str">
            <v>0177U</v>
          </cell>
          <cell r="H157" t="str">
            <v>DNA gene analysis (phosphatidylinositol-4,5-bisphosphate 3-kinase catalytic</v>
          </cell>
        </row>
        <row r="158">
          <cell r="B158" t="str">
            <v>0178U</v>
          </cell>
          <cell r="H158" t="str">
            <v>Test for detection of antigens associated with peanut allergy in blood</v>
          </cell>
        </row>
        <row r="159">
          <cell r="B159" t="str">
            <v>0179U</v>
          </cell>
          <cell r="H159" t="str">
            <v>Cell-free DNA analysis of targeted sequences in 23 genes for detection of</v>
          </cell>
        </row>
        <row r="160">
          <cell r="B160" t="str">
            <v>0180U</v>
          </cell>
          <cell r="H160" t="str">
            <v>Red blood cell antigen genotyping, ABO blood group</v>
          </cell>
        </row>
        <row r="161">
          <cell r="B161" t="str">
            <v>0181U</v>
          </cell>
          <cell r="H161" t="str">
            <v>Red blood cell antigen genotyping, Colton blood group</v>
          </cell>
        </row>
        <row r="162">
          <cell r="B162" t="str">
            <v>0182U</v>
          </cell>
          <cell r="H162" t="str">
            <v>Red blood cell antigen genotyping, CD55 molecule [Cromer blood group] exons 1-10</v>
          </cell>
        </row>
        <row r="163">
          <cell r="B163" t="str">
            <v>0183U</v>
          </cell>
          <cell r="H163" t="str">
            <v>Red blood cell antigen genotyping, solute carrier family 4 member 1 [Diego</v>
          </cell>
        </row>
        <row r="164">
          <cell r="B164" t="str">
            <v>0184U</v>
          </cell>
          <cell r="H164" t="str">
            <v>Red blood cell antigen genotyping, ADP-ribosyltransferase 4 [Dombrock blood</v>
          </cell>
        </row>
        <row r="165">
          <cell r="B165" t="str">
            <v>0185U</v>
          </cell>
          <cell r="H165" t="str">
            <v>Red blood cell antigen genotyping, fucosyltransferase 1 [H blood group] exon 4</v>
          </cell>
        </row>
        <row r="166">
          <cell r="B166" t="str">
            <v>0186U</v>
          </cell>
          <cell r="H166" t="str">
            <v>Red blood cell antigen genotyping, fucosyltransferase 2 [H blood group] exon 2</v>
          </cell>
        </row>
        <row r="167">
          <cell r="B167" t="str">
            <v>0187U</v>
          </cell>
          <cell r="H167" t="str">
            <v>Red blood cell antigen genotyping, atypical chemokine receptor 1 [Duffy blood</v>
          </cell>
        </row>
        <row r="168">
          <cell r="B168" t="str">
            <v>0188U</v>
          </cell>
          <cell r="H168" t="str">
            <v>Red blood cell antigen genotyping, glycophorin C [Gerbich blood group] exons 1-4</v>
          </cell>
        </row>
        <row r="169">
          <cell r="B169" t="str">
            <v>0189U</v>
          </cell>
          <cell r="H169" t="str">
            <v>Red blood cell antigen genotyping, glycophorin A [MNS blood group] introns 1,</v>
          </cell>
        </row>
        <row r="170">
          <cell r="B170" t="str">
            <v>0190U</v>
          </cell>
          <cell r="H170" t="str">
            <v>Red blood cell antigen genotyping, glycophorin B [MNS blood group] introns 1,</v>
          </cell>
        </row>
        <row r="171">
          <cell r="B171" t="str">
            <v>0191U</v>
          </cell>
          <cell r="H171" t="str">
            <v>Red blood cell antigen genotyping, CD44 molecule [Indian blood group] exons 2,</v>
          </cell>
        </row>
        <row r="172">
          <cell r="B172" t="str">
            <v>0192U</v>
          </cell>
          <cell r="H172" t="str">
            <v>Red blood cell antigen genotyping, solute carrier family 14 member 1 [Kidd</v>
          </cell>
        </row>
        <row r="173">
          <cell r="B173" t="str">
            <v>0193U</v>
          </cell>
          <cell r="H173" t="str">
            <v>Red blood cell antigen genotyping, ATP binding cassette subfamily G member 2</v>
          </cell>
        </row>
        <row r="174">
          <cell r="B174" t="str">
            <v>0194U</v>
          </cell>
          <cell r="H174" t="str">
            <v>Red blood cell antigen genotyping, Kell metallo-endopeptidase [Kell blood</v>
          </cell>
        </row>
        <row r="175">
          <cell r="B175" t="str">
            <v>0195U</v>
          </cell>
          <cell r="H175" t="str">
            <v>Gene analysis (Kruppel-like factor 1) targeted sequence analysis</v>
          </cell>
        </row>
        <row r="176">
          <cell r="B176" t="str">
            <v>0196U</v>
          </cell>
          <cell r="H176" t="str">
            <v>Red blood cell antigen genotyping, basal cell adhesion molecule [Lutheran blood</v>
          </cell>
        </row>
        <row r="177">
          <cell r="B177" t="str">
            <v>0197U</v>
          </cell>
          <cell r="H177" t="str">
            <v>Red blood cell antigen genotyping, intercellular adhesion molecule 4</v>
          </cell>
        </row>
        <row r="178">
          <cell r="B178" t="str">
            <v>0198U</v>
          </cell>
          <cell r="H178" t="str">
            <v>Red blood cell antigen genotyping, Rh blood group D antigen exons 1-10 and Rh</v>
          </cell>
        </row>
        <row r="179">
          <cell r="B179" t="str">
            <v>0199U</v>
          </cell>
          <cell r="H179" t="str">
            <v>Red blood cell antigen genotyping, erythroblast membrane associated protein</v>
          </cell>
        </row>
        <row r="180">
          <cell r="B180" t="str">
            <v>0200U</v>
          </cell>
          <cell r="H180" t="str">
            <v>Red blood cell antigen genotyping, X-linked Kx blood group exons 1-3</v>
          </cell>
        </row>
        <row r="181">
          <cell r="B181" t="str">
            <v>0201U</v>
          </cell>
          <cell r="H181" t="str">
            <v>Red blood cell antigen genotyping, acetylcholinesterase [Cartwright blood</v>
          </cell>
        </row>
        <row r="182">
          <cell r="B182" t="str">
            <v>0202U</v>
          </cell>
          <cell r="H182" t="str">
            <v>Test for detection of respiratory disease-causing organisms from back of nose</v>
          </cell>
        </row>
        <row r="183">
          <cell r="B183" t="str">
            <v>0203U</v>
          </cell>
          <cell r="H183" t="str">
            <v>mRNA gene expression profiling of 17 genes in whole blood specimen for</v>
          </cell>
        </row>
        <row r="184">
          <cell r="B184" t="str">
            <v>0205U</v>
          </cell>
          <cell r="H184" t="str">
            <v>Gene analysis for detection of variants in 3 genes in cheek swab specimen for</v>
          </cell>
        </row>
        <row r="185">
          <cell r="B185" t="str">
            <v>0206U</v>
          </cell>
          <cell r="H185" t="str">
            <v>Cell aggregation testing of cultured skin cells for Alzheimer disease, reported</v>
          </cell>
        </row>
        <row r="186">
          <cell r="B186" t="str">
            <v>0207U</v>
          </cell>
          <cell r="H186" t="str">
            <v>Immunofluorescence testing of cultured skin cells for Alzheimer disease,</v>
          </cell>
        </row>
        <row r="187">
          <cell r="B187" t="str">
            <v>0209U</v>
          </cell>
          <cell r="H187" t="str">
            <v>Cytogenomic analysis of whole genome for abnormal chromosomes</v>
          </cell>
        </row>
        <row r="188">
          <cell r="B188" t="str">
            <v>0210U</v>
          </cell>
          <cell r="H188" t="str">
            <v>Measurement of nontreponemal antibodies associated with syphilis</v>
          </cell>
        </row>
        <row r="189">
          <cell r="B189" t="str">
            <v>0211U</v>
          </cell>
          <cell r="H189" t="str">
            <v>Next-generation sequencing of DNA and RNA in tumor tissue specimen with</v>
          </cell>
        </row>
        <row r="190">
          <cell r="B190" t="str">
            <v>0212U</v>
          </cell>
          <cell r="H190" t="str">
            <v>Rare diseases genetic testing of complete DNA of first affected person in family</v>
          </cell>
        </row>
        <row r="191">
          <cell r="B191" t="str">
            <v>0213U</v>
          </cell>
          <cell r="H191" t="str">
            <v>Rare diseases genetic testing of complete DNA of relative of affected person in</v>
          </cell>
        </row>
        <row r="192">
          <cell r="B192" t="str">
            <v>0214U</v>
          </cell>
          <cell r="H192" t="str">
            <v>Rare diseases genetic testing of protein coding genes of first affected person</v>
          </cell>
        </row>
        <row r="193">
          <cell r="B193" t="str">
            <v>0215U</v>
          </cell>
          <cell r="H193" t="str">
            <v>Rare diseases genetic testing of protein coding genes of relative of affected</v>
          </cell>
        </row>
        <row r="194">
          <cell r="B194" t="str">
            <v>0216U</v>
          </cell>
          <cell r="H194" t="str">
            <v>DNA analysis of gene sequence of 12 genes for identification and</v>
          </cell>
        </row>
        <row r="195">
          <cell r="B195" t="str">
            <v>0217U</v>
          </cell>
          <cell r="H195" t="str">
            <v>DNA analysis of gene sequence of 51 genes for identification and</v>
          </cell>
        </row>
        <row r="196">
          <cell r="B196" t="str">
            <v>0218U</v>
          </cell>
          <cell r="H196" t="str">
            <v>DNA analysis of gene sequence for identification and characterization of</v>
          </cell>
        </row>
        <row r="197">
          <cell r="B197" t="str">
            <v>0219U</v>
          </cell>
          <cell r="H197" t="str">
            <v>Gene analysis of human immunodeficiency virus targeted sequence analysis for</v>
          </cell>
        </row>
        <row r="198">
          <cell r="B198" t="str">
            <v>0220U</v>
          </cell>
          <cell r="H198" t="str">
            <v>Image analysis of breast cancer cell specimen with artificial intelligence</v>
          </cell>
        </row>
        <row r="199">
          <cell r="B199" t="str">
            <v>0221U</v>
          </cell>
          <cell r="H199" t="str">
            <v>Red blood cell antigen genotyping, ABO, alpha</v>
          </cell>
        </row>
        <row r="200">
          <cell r="B200" t="str">
            <v>0222U</v>
          </cell>
          <cell r="H200" t="str">
            <v>Red blood cell antigen genotyping, RH proximal promoter, exons 1-10, portions</v>
          </cell>
        </row>
        <row r="201">
          <cell r="B201" t="str">
            <v>0223U</v>
          </cell>
          <cell r="H201" t="str">
            <v>Test for detection of respiratory disease-causing organisms from back of nose</v>
          </cell>
        </row>
        <row r="202">
          <cell r="B202" t="str">
            <v>0224U</v>
          </cell>
          <cell r="H202" t="str">
            <v>Measurement of antibody to severe acute respiratory syndrome coronavirus 2</v>
          </cell>
        </row>
        <row r="203">
          <cell r="B203" t="str">
            <v>0225U</v>
          </cell>
          <cell r="H203" t="str">
            <v>Test for detection of respiratory disease-causing organisms, 21 target</v>
          </cell>
        </row>
        <row r="204">
          <cell r="B204" t="str">
            <v>0226U</v>
          </cell>
          <cell r="H204" t="str">
            <v>Surrogate viral neutralization test (sVNT) for detection of antibodies to</v>
          </cell>
        </row>
        <row r="205">
          <cell r="B205" t="str">
            <v>0227U</v>
          </cell>
          <cell r="H205" t="str">
            <v>Presumptive drug testing for 30 or more drugs in urine</v>
          </cell>
        </row>
        <row r="206">
          <cell r="B206" t="str">
            <v>0228U</v>
          </cell>
          <cell r="H206" t="str">
            <v>Detection test by photometric technique for macromolecules in urine to evaluate</v>
          </cell>
        </row>
        <row r="207">
          <cell r="B207" t="str">
            <v>0229U</v>
          </cell>
          <cell r="H207" t="str">
            <v>Gene analysis (branched chain amino acid transaminase 1 and IKAROS family zinc</v>
          </cell>
        </row>
        <row r="208">
          <cell r="B208" t="str">
            <v>0230U</v>
          </cell>
          <cell r="H208" t="str">
            <v>Gene analysis (androgen receptor), full sequence analysis</v>
          </cell>
        </row>
        <row r="209">
          <cell r="B209" t="str">
            <v>0231U</v>
          </cell>
          <cell r="H209" t="str">
            <v>Gene analysis (calcium voltage-gated channel subunit alpha 1A), full gene</v>
          </cell>
        </row>
        <row r="210">
          <cell r="B210" t="str">
            <v>0232U</v>
          </cell>
          <cell r="H210" t="str">
            <v>Gene analysis (cystatin B), full gene analysis</v>
          </cell>
        </row>
        <row r="211">
          <cell r="B211" t="str">
            <v>0233U</v>
          </cell>
          <cell r="H211" t="str">
            <v>Gene analysis (frataxin)</v>
          </cell>
        </row>
        <row r="212">
          <cell r="B212" t="str">
            <v>0234U</v>
          </cell>
          <cell r="H212" t="str">
            <v>Gene analysis (methyl CpG binding protein 2), full gene analysis</v>
          </cell>
        </row>
        <row r="213">
          <cell r="B213" t="str">
            <v>0235U</v>
          </cell>
          <cell r="H213" t="str">
            <v>Gene analysis (phosphatase and tensin homolog), full gene analysis</v>
          </cell>
        </row>
        <row r="214">
          <cell r="B214" t="str">
            <v>0236U</v>
          </cell>
          <cell r="H214" t="str">
            <v>Gene analysis (survival of motor neuron 1, telomeric and survival of motor</v>
          </cell>
        </row>
        <row r="215">
          <cell r="B215" t="str">
            <v>0237U</v>
          </cell>
          <cell r="H215" t="str">
            <v>Gene analysis for cardiac ion channelopathies, genomic sequence analysis</v>
          </cell>
        </row>
        <row r="216">
          <cell r="B216" t="str">
            <v>0238U</v>
          </cell>
          <cell r="H216" t="str">
            <v>DNA sequence analysis of MLH1, MSH2, MSH6, PMS2, and EPCAM for Lynch syndrome</v>
          </cell>
        </row>
        <row r="217">
          <cell r="B217" t="str">
            <v>0239U</v>
          </cell>
          <cell r="H217" t="str">
            <v>Gene analysis of 311 or more genes associated with solid organ cancer in</v>
          </cell>
        </row>
        <row r="218">
          <cell r="B218" t="str">
            <v>0240U</v>
          </cell>
          <cell r="H218" t="str">
            <v>Respiratory infectious agent detection by RNA for severe acute respiratory</v>
          </cell>
        </row>
        <row r="219">
          <cell r="B219" t="str">
            <v>0240U</v>
          </cell>
          <cell r="H219" t="str">
            <v>Respiratory infectious agent detection by RNA for severe acute respiratory</v>
          </cell>
        </row>
        <row r="220">
          <cell r="B220" t="str">
            <v>0241U</v>
          </cell>
          <cell r="H220" t="str">
            <v>Respiratory infectious agent detection by RNA for severe acute respiratory</v>
          </cell>
        </row>
        <row r="221">
          <cell r="B221" t="str">
            <v>0241U</v>
          </cell>
          <cell r="H221" t="str">
            <v>Respiratory infectious agent detection by RNA for severe acute respiratory</v>
          </cell>
        </row>
        <row r="222">
          <cell r="B222" t="str">
            <v>0242U</v>
          </cell>
          <cell r="H222" t="str">
            <v>Gene analysis of 55-74 genes associated with solid organ cancer in cell-free</v>
          </cell>
        </row>
        <row r="223">
          <cell r="B223" t="str">
            <v>0243U</v>
          </cell>
          <cell r="H223" t="str">
            <v>Time-resolved fluorescence immunoassay of placental-growth factor in maternal</v>
          </cell>
        </row>
        <row r="224">
          <cell r="B224" t="str">
            <v>0244U</v>
          </cell>
          <cell r="H224" t="str">
            <v>Gene analysis of 257 genes associated with solid organ cancer in tumor tissue</v>
          </cell>
        </row>
        <row r="225">
          <cell r="B225" t="str">
            <v>0245U</v>
          </cell>
          <cell r="H225" t="str">
            <v>Gene analysis of 10 genes and 37 RNA fusions and expression of 4 mRNA markers,</v>
          </cell>
        </row>
        <row r="226">
          <cell r="B226" t="str">
            <v>0246U</v>
          </cell>
          <cell r="H226" t="str">
            <v>Blood typing for 16 or more blood groups with phenotype prediction of 51 or</v>
          </cell>
        </row>
        <row r="227">
          <cell r="B227" t="str">
            <v>0247U</v>
          </cell>
          <cell r="H227" t="str">
            <v>Quantitative measurement of insulin-like growth factor-binding protein 4 and</v>
          </cell>
        </row>
        <row r="228">
          <cell r="B228" t="str">
            <v>0248U</v>
          </cell>
          <cell r="H228" t="str">
            <v>Culture of brain cancer cells with 12 drug panel testing for tumor response</v>
          </cell>
        </row>
        <row r="229">
          <cell r="B229" t="str">
            <v>0249U</v>
          </cell>
          <cell r="H229" t="str">
            <v>Analysis of 32 phosphoproteins and protein analytes associated with breast</v>
          </cell>
        </row>
        <row r="230">
          <cell r="B230" t="str">
            <v>0250U</v>
          </cell>
          <cell r="H230" t="str">
            <v>Gene analysis of 505 genes associated with solid organ cancer in tumor tissue</v>
          </cell>
        </row>
        <row r="231">
          <cell r="B231" t="str">
            <v>0251U</v>
          </cell>
          <cell r="H231" t="str">
            <v>ELISA assay for hepacidin-25 in serum or plasma</v>
          </cell>
        </row>
        <row r="232">
          <cell r="B232" t="str">
            <v>0252U</v>
          </cell>
          <cell r="H232" t="str">
            <v>Analysis of fetal DNA, short tandem-repeat comparative analysis, for abnormal</v>
          </cell>
        </row>
        <row r="233">
          <cell r="B233" t="str">
            <v>0253U</v>
          </cell>
          <cell r="H233" t="str">
            <v>RNA gene expression profiling of 238 genes by next-generation sequencing</v>
          </cell>
        </row>
        <row r="234">
          <cell r="B234" t="str">
            <v>0254U</v>
          </cell>
          <cell r="H234" t="str">
            <v>Preimplantation genetic assessment of embryo by gene sequence analysis of 24</v>
          </cell>
        </row>
        <row r="235">
          <cell r="B235" t="str">
            <v>0255U</v>
          </cell>
          <cell r="H235" t="str">
            <v>Evaluation of sperm using fluorescence microscopic evaluation of ganglioside</v>
          </cell>
        </row>
        <row r="236">
          <cell r="B236" t="str">
            <v>0256U</v>
          </cell>
          <cell r="H236" t="str">
            <v>Tandem mass spectroscopy (MS/MS) profile of trimethylamine/trimethylamine</v>
          </cell>
        </row>
        <row r="237">
          <cell r="B237" t="str">
            <v>0257U</v>
          </cell>
          <cell r="H237" t="str">
            <v>Evaluation of very long chain acyl-coenzyme A (CoA) dehydrogenase (VLCAD) white</v>
          </cell>
        </row>
        <row r="238">
          <cell r="B238" t="str">
            <v>0258U</v>
          </cell>
          <cell r="H238" t="str">
            <v>mRNA gene expression profiling of 50-100 genes in skin surface specimen,</v>
          </cell>
        </row>
        <row r="239">
          <cell r="B239" t="str">
            <v>0259U</v>
          </cell>
          <cell r="H239" t="str">
            <v>Nuclear MR spectroscopy measurement of myo-inositol, valine, and creatinine,</v>
          </cell>
        </row>
        <row r="240">
          <cell r="B240" t="str">
            <v>0260U</v>
          </cell>
          <cell r="H240" t="str">
            <v>Optical genome mapping for detection of abnormalities associated with rare</v>
          </cell>
        </row>
        <row r="241">
          <cell r="B241" t="str">
            <v>0261U</v>
          </cell>
          <cell r="H241" t="str">
            <v>Image analysis with artificial intelligence assessment of 4 cellular and immune</v>
          </cell>
        </row>
        <row r="242">
          <cell r="B242" t="str">
            <v>0262U</v>
          </cell>
          <cell r="H242" t="str">
            <v>mRNA gene expression profiling of 7 gene pathways in solid organ tumor tissue</v>
          </cell>
        </row>
        <row r="243">
          <cell r="B243" t="str">
            <v>0263U</v>
          </cell>
          <cell r="H243" t="str">
            <v>LC-MS/MS spectroscopy of 16 central carbon metabolites associated with autism</v>
          </cell>
        </row>
        <row r="244">
          <cell r="B244" t="str">
            <v>0264U</v>
          </cell>
          <cell r="H244" t="str">
            <v>Detection of abnormalities associated with rare heritable diseases by optical</v>
          </cell>
        </row>
        <row r="245">
          <cell r="B245" t="str">
            <v>0265U</v>
          </cell>
          <cell r="H245" t="str">
            <v>Whole genome and mDNA sequence analysis for detection of abnormalities</v>
          </cell>
        </row>
        <row r="246">
          <cell r="B246" t="str">
            <v>0266U</v>
          </cell>
          <cell r="H246" t="str">
            <v>Gene expression profiling by whole transcriptone and next-generation sequencing</v>
          </cell>
        </row>
        <row r="247">
          <cell r="B247" t="str">
            <v>0267U</v>
          </cell>
          <cell r="H247" t="str">
            <v>Optical genome mapping and whole genome sequencing for detection of</v>
          </cell>
        </row>
        <row r="248">
          <cell r="B248" t="str">
            <v>0268U</v>
          </cell>
          <cell r="H248" t="str">
            <v>Genomic sequence analysis of 15 genes for detection of abnormalities associated</v>
          </cell>
        </row>
        <row r="249">
          <cell r="B249" t="str">
            <v>0269U</v>
          </cell>
          <cell r="H249" t="str">
            <v>Genomic sequence analysis of 22 genes for detection of abnormalities associated</v>
          </cell>
        </row>
        <row r="250">
          <cell r="B250" t="str">
            <v>0270U</v>
          </cell>
          <cell r="H250" t="str">
            <v>Genomic sequence analysis of 20 genes for detection of abnormalities associated</v>
          </cell>
        </row>
        <row r="251">
          <cell r="B251" t="str">
            <v>0271U</v>
          </cell>
          <cell r="H251" t="str">
            <v>Genomic sequence analysis of 24 genes for detection of abnormalities associated</v>
          </cell>
        </row>
        <row r="252">
          <cell r="B252" t="str">
            <v>0272U</v>
          </cell>
          <cell r="H252" t="str">
            <v>Comprehensive genomic sequence analysis of 60 genes for detection of</v>
          </cell>
        </row>
        <row r="253">
          <cell r="B253" t="str">
            <v>0273U</v>
          </cell>
          <cell r="H253" t="str">
            <v>Genomic sequence analysis of 9 genes for detection of abnormalities associated</v>
          </cell>
        </row>
        <row r="254">
          <cell r="B254" t="str">
            <v>0274U</v>
          </cell>
          <cell r="H254" t="str">
            <v>Genomic sequence analysis of 62 genes for detection of abnormalities associated</v>
          </cell>
        </row>
        <row r="255">
          <cell r="B255" t="str">
            <v>0275U</v>
          </cell>
          <cell r="H255" t="str">
            <v>Flow cytometry detection of platelet antibody reactivity in serum for</v>
          </cell>
        </row>
        <row r="256">
          <cell r="B256" t="str">
            <v>0276U</v>
          </cell>
          <cell r="H256" t="str">
            <v>Genomic sequence analysis of 42 genes for detection of abnormalities associated</v>
          </cell>
        </row>
        <row r="257">
          <cell r="B257" t="str">
            <v>0277U</v>
          </cell>
          <cell r="H257" t="str">
            <v>Genomic sequence analysis of 40 genes for detection of abnormalities associated</v>
          </cell>
        </row>
        <row r="258">
          <cell r="B258" t="str">
            <v>0278U</v>
          </cell>
          <cell r="H258" t="str">
            <v>Genomic sequence analysis of 14 genes for detection of abnormalities associated</v>
          </cell>
        </row>
        <row r="259">
          <cell r="B259" t="str">
            <v>0279U</v>
          </cell>
          <cell r="H259" t="str">
            <v>ELISA detection of von Willebrand factor (VWF) and collagen III binding in</v>
          </cell>
        </row>
        <row r="260">
          <cell r="B260" t="str">
            <v>0280U</v>
          </cell>
          <cell r="H260" t="str">
            <v>ELISA detection of von Willebrand factor (VWF) and collagen IV binding in</v>
          </cell>
        </row>
        <row r="261">
          <cell r="B261" t="str">
            <v>0281U</v>
          </cell>
          <cell r="H261" t="str">
            <v>ELISA measurement of von Willebrand propeptide in plasma specimen, diagnostic</v>
          </cell>
        </row>
        <row r="262">
          <cell r="B262" t="str">
            <v>0282U</v>
          </cell>
          <cell r="H262" t="str">
            <v>Red blood cell antigen genotyping of 12 blood group system genes to predict 44</v>
          </cell>
        </row>
        <row r="263">
          <cell r="B263" t="str">
            <v>0283U</v>
          </cell>
          <cell r="H263" t="str">
            <v>Radioimmunoassay platelet-binding evaluation of von Willebrand factor (VWF),</v>
          </cell>
        </row>
        <row r="264">
          <cell r="B264" t="str">
            <v>0284U</v>
          </cell>
          <cell r="H264" t="str">
            <v>ELISA evaluation of von Willebrand factor (VWF), type 2N, factor VIII and VWF</v>
          </cell>
        </row>
        <row r="265">
          <cell r="B265" t="str">
            <v>0285U</v>
          </cell>
          <cell r="H265" t="str">
            <v>Evaluation of response to radiation in cell-free DNA by quantitative branched</v>
          </cell>
        </row>
        <row r="266">
          <cell r="B266" t="str">
            <v>0286U</v>
          </cell>
          <cell r="H266" t="str">
            <v>Gene analysis of centrosomal protein, 72-Kda (CEP72), nudix hydrolase 15</v>
          </cell>
        </row>
        <row r="267">
          <cell r="B267" t="str">
            <v>0287U</v>
          </cell>
          <cell r="H267" t="str">
            <v>Next-generation DNA and RNA sequencing of 112 genes in tumor specimen, with</v>
          </cell>
        </row>
        <row r="268">
          <cell r="B268" t="str">
            <v>0288U</v>
          </cell>
          <cell r="H268" t="str">
            <v>PCR measurement of 11 genes (BAG1, BRCA1, CDC6, CDK2AP1, ERBB3, FUT3, IL11,</v>
          </cell>
        </row>
        <row r="269">
          <cell r="B269" t="str">
            <v>0289U</v>
          </cell>
          <cell r="H269" t="str">
            <v>mRNA gene expression profiling of 24 genes in whole blood for detection of</v>
          </cell>
        </row>
        <row r="270">
          <cell r="B270" t="str">
            <v>0290U</v>
          </cell>
          <cell r="H270" t="str">
            <v>mRNA gene expression profiling of 36 genes in whole blood for pain management</v>
          </cell>
        </row>
        <row r="271">
          <cell r="B271" t="str">
            <v>0291U</v>
          </cell>
          <cell r="H271" t="str">
            <v>mRNA gene expression profiling of 144 genes in whole blood for detection of</v>
          </cell>
        </row>
        <row r="272">
          <cell r="B272" t="str">
            <v>0292U</v>
          </cell>
          <cell r="H272" t="str">
            <v>mRNA gene expression profiling of 72 genes in whole blood for detection of</v>
          </cell>
        </row>
        <row r="273">
          <cell r="B273" t="str">
            <v>0293U</v>
          </cell>
          <cell r="H273" t="str">
            <v>mRNA gene expression profiling of 54 genes in whole blood for detection of</v>
          </cell>
        </row>
        <row r="274">
          <cell r="B274" t="str">
            <v>0294U</v>
          </cell>
          <cell r="H274" t="str">
            <v>mRNA gene expression profiling of 18 genes in whole blood for detection of</v>
          </cell>
        </row>
        <row r="275">
          <cell r="B275" t="str">
            <v>0295U</v>
          </cell>
          <cell r="H275" t="str">
            <v>Protein expression profiling by immunohistochemistry of 7 proteins (COX2,</v>
          </cell>
        </row>
        <row r="276">
          <cell r="B276" t="str">
            <v>0296U</v>
          </cell>
          <cell r="H276" t="str">
            <v>mRNA gene expression profiling of at least 20 molecular features in saliva,</v>
          </cell>
        </row>
        <row r="277">
          <cell r="B277" t="str">
            <v>0297U</v>
          </cell>
          <cell r="H277" t="str">
            <v>Whole genome sequencing of paired tumor and normal DNA specimens, in tissue,</v>
          </cell>
        </row>
        <row r="278">
          <cell r="B278" t="str">
            <v>0298U</v>
          </cell>
          <cell r="H278" t="str">
            <v>Whole transcriptome sequencing of paired tumor and normal DNA specimens, in</v>
          </cell>
        </row>
        <row r="279">
          <cell r="B279" t="str">
            <v>0299U</v>
          </cell>
          <cell r="H279" t="str">
            <v>Whole transcriptome sequencing of paired tumor and normal DNA specimens, in</v>
          </cell>
        </row>
        <row r="280">
          <cell r="B280" t="str">
            <v>0300U</v>
          </cell>
          <cell r="H280" t="str">
            <v>Whole genome sequencing and optical genome mapping of paired tumor and normal</v>
          </cell>
        </row>
        <row r="281">
          <cell r="B281" t="str">
            <v>0301U</v>
          </cell>
          <cell r="H281" t="str">
            <v>Droplet digital PCR (ddPCR) detection of Bartonella henselae and Bartonella</v>
          </cell>
        </row>
        <row r="282">
          <cell r="B282" t="str">
            <v>0302U</v>
          </cell>
          <cell r="H282" t="str">
            <v>Droplet digital PCR (ddPCR) detection of Bartonella henselae and Bartonella</v>
          </cell>
        </row>
        <row r="283">
          <cell r="B283" t="str">
            <v>0303U</v>
          </cell>
          <cell r="H283" t="str">
            <v>Functional assessment of red blood cell adhesion to endothelial/subendothelial</v>
          </cell>
        </row>
        <row r="284">
          <cell r="B284" t="str">
            <v>0304U</v>
          </cell>
          <cell r="H284" t="str">
            <v>Functional assessment of red blood cell adhesion to endothelial/subendothelial</v>
          </cell>
        </row>
        <row r="285">
          <cell r="B285" t="str">
            <v>0305U</v>
          </cell>
          <cell r="H285" t="str">
            <v>Evaluation of red blood cell functionality and deformability under shear stress</v>
          </cell>
        </row>
        <row r="286">
          <cell r="B286" t="str">
            <v>0306U</v>
          </cell>
          <cell r="H286" t="str">
            <v>Initial baseline gene analysis for minimum residual disease in cancer,</v>
          </cell>
        </row>
        <row r="287">
          <cell r="B287" t="str">
            <v>0307U</v>
          </cell>
          <cell r="H287" t="str">
            <v>Subsequent gene analysis for minimum residual disease in cancer,</v>
          </cell>
        </row>
        <row r="288">
          <cell r="B288" t="str">
            <v>0308U</v>
          </cell>
          <cell r="H288" t="str">
            <v>Analysis of 3 proteins in plasma specimen, algorithm reported as risk score for</v>
          </cell>
        </row>
        <row r="289">
          <cell r="B289" t="str">
            <v>0309U</v>
          </cell>
          <cell r="H289" t="str">
            <v>Analysis of 4 proteins (NT-proBNP, osteopontin, tissue inhibitor of</v>
          </cell>
        </row>
        <row r="290">
          <cell r="B290" t="str">
            <v>0310U</v>
          </cell>
          <cell r="H290" t="str">
            <v>Analysis of 3 biomarkers (NT-proBNP, C-reactive protein, and T-uptake) for</v>
          </cell>
        </row>
        <row r="291">
          <cell r="B291" t="str">
            <v>0311U</v>
          </cell>
          <cell r="H291" t="str">
            <v>Measurement of bacterial susceptibility to antibiotics, reported as phenotypic</v>
          </cell>
        </row>
        <row r="292">
          <cell r="B292" t="str">
            <v>0312U</v>
          </cell>
          <cell r="H292" t="str">
            <v>Analysis of 8 IgG autoantibodies and 2 cell-bound complement activation</v>
          </cell>
        </row>
        <row r="293">
          <cell r="B293" t="str">
            <v>0313U</v>
          </cell>
          <cell r="H293" t="str">
            <v>DNA and mRNA next-generation sequencing analysis of 74 genes and analysis of</v>
          </cell>
        </row>
        <row r="294">
          <cell r="B294" t="str">
            <v>0314U</v>
          </cell>
          <cell r="H294" t="str">
            <v>mRNA gene expression profiling by real-time polymerase chain reaction (RT-PCR)</v>
          </cell>
        </row>
        <row r="295">
          <cell r="B295" t="str">
            <v>0315U</v>
          </cell>
          <cell r="H295" t="str">
            <v>mRNA gene expression profiling by real-time polymerase chain reaction (RT-PCR)</v>
          </cell>
        </row>
        <row r="296">
          <cell r="B296" t="str">
            <v>0316U</v>
          </cell>
          <cell r="H296" t="str">
            <v>Evaluation of outer surface protein A (OspA) of Borrelia burgdorferi (Lyme</v>
          </cell>
        </row>
        <row r="297">
          <cell r="B297" t="str">
            <v>0317U</v>
          </cell>
          <cell r="H297" t="str">
            <v>Four-probe fluorescence in situ hybridization (FISH) (3q29, 3p22.1, 10q22.3,</v>
          </cell>
        </row>
        <row r="298">
          <cell r="B298" t="str">
            <v>0318U</v>
          </cell>
          <cell r="H298" t="str">
            <v>Whole genome methylation analysis by microarray for 50 or more genes associated</v>
          </cell>
        </row>
        <row r="299">
          <cell r="B299" t="str">
            <v>0319U</v>
          </cell>
          <cell r="H299" t="str">
            <v>RNA gene expression profiling by select transcriptome sequencing in peripheral</v>
          </cell>
        </row>
        <row r="300">
          <cell r="B300" t="str">
            <v>0320U</v>
          </cell>
          <cell r="H300" t="str">
            <v>RNA gene expression profiling by select transcriptome sequencing in peripheral</v>
          </cell>
        </row>
        <row r="301">
          <cell r="B301" t="str">
            <v>0321U</v>
          </cell>
          <cell r="H301" t="str">
            <v>Detection test by nucleic acid (DNA or RNA) multiplex amplified probe technique</v>
          </cell>
        </row>
        <row r="302">
          <cell r="B302" t="str">
            <v>0322U</v>
          </cell>
          <cell r="H302" t="str">
            <v>Measurement of 14 acyl carnitines and microbiome-derived metabolites associated</v>
          </cell>
        </row>
        <row r="303">
          <cell r="B303" t="str">
            <v>0323U</v>
          </cell>
          <cell r="H303" t="str">
            <v>DNA and mRNA next-generation sequencing analysis in cerebrospinal fluid</v>
          </cell>
        </row>
        <row r="304">
          <cell r="B304" t="str">
            <v>0326U</v>
          </cell>
          <cell r="H304" t="str">
            <v>Targeted genomic sequence analysis of 83 or more genes in cell free circulating</v>
          </cell>
        </row>
        <row r="305">
          <cell r="B305" t="str">
            <v>0327U</v>
          </cell>
          <cell r="H305" t="str">
            <v>DNA sequence analysis of selected regions for detection of abnormal fetal</v>
          </cell>
        </row>
        <row r="306">
          <cell r="B306" t="str">
            <v>0328U</v>
          </cell>
          <cell r="H306" t="str">
            <v>Definitive drug testing for 120 or more drugs and metabolites in urine specimen</v>
          </cell>
        </row>
        <row r="307">
          <cell r="B307" t="str">
            <v>0329U</v>
          </cell>
          <cell r="H307" t="str">
            <v>Exome and transcriptome sequence analysis of DNA and RNA from tumor with DNA</v>
          </cell>
        </row>
        <row r="308">
          <cell r="B308" t="str">
            <v>0330U</v>
          </cell>
          <cell r="H308" t="str">
            <v>Amplified nucleic acid probe for identification of 27 vaginal disease agents in</v>
          </cell>
        </row>
        <row r="309">
          <cell r="B309" t="str">
            <v>0331U</v>
          </cell>
          <cell r="H309" t="str">
            <v>Optical genome mapping of DNA from blood or bone marrow specimen, report of</v>
          </cell>
        </row>
        <row r="310">
          <cell r="B310" t="str">
            <v>0332U</v>
          </cell>
          <cell r="H310" t="str">
            <v>Genetic profiling of 8 epigenetic markers to evaluate probability of responding</v>
          </cell>
        </row>
        <row r="311">
          <cell r="B311" t="str">
            <v>0333U</v>
          </cell>
          <cell r="H311" t="str">
            <v>Survelliance for liver cancer in high risk patients using algorithm</v>
          </cell>
        </row>
        <row r="312">
          <cell r="B312" t="str">
            <v>0334U</v>
          </cell>
          <cell r="H312" t="str">
            <v>Targeted genomic sequence analysis of 84 or more genes for detection of</v>
          </cell>
        </row>
        <row r="313">
          <cell r="B313" t="str">
            <v>0335U</v>
          </cell>
          <cell r="H313" t="str">
            <v>Whole genome sequence analysis of fetal sample for detection of abnormalities</v>
          </cell>
        </row>
        <row r="314">
          <cell r="B314" t="str">
            <v>0336U</v>
          </cell>
          <cell r="H314" t="str">
            <v>Whole genome sequence analysis of comparator genome (parent) for detection of</v>
          </cell>
        </row>
        <row r="315">
          <cell r="B315" t="str">
            <v>0337U</v>
          </cell>
          <cell r="H315" t="str">
            <v>Evaluation of plasma cells for detection of abnormalities associated with</v>
          </cell>
        </row>
        <row r="316">
          <cell r="B316" t="str">
            <v>0338U</v>
          </cell>
          <cell r="H316" t="str">
            <v>Evaluation of circulating solid tumor cells in peripheral blood</v>
          </cell>
        </row>
        <row r="317">
          <cell r="B317" t="str">
            <v>0339U</v>
          </cell>
          <cell r="H317" t="str">
            <v>mRNA expression profiling of genes associated with high-grade prostate cancer</v>
          </cell>
        </row>
        <row r="318">
          <cell r="B318" t="str">
            <v>0340U</v>
          </cell>
          <cell r="H318" t="str">
            <v>DNA assays for detection of minimal residual disease in cancer</v>
          </cell>
        </row>
        <row r="319">
          <cell r="B319" t="str">
            <v>0341U</v>
          </cell>
          <cell r="H319" t="str">
            <v>Fetal DNA sequencing of products of conception for detection of abnormal</v>
          </cell>
        </row>
        <row r="320">
          <cell r="B320" t="str">
            <v>0342U</v>
          </cell>
          <cell r="H320" t="str">
            <v>Multiplex immunoassay for markers of pancreatic cancer in serum</v>
          </cell>
        </row>
        <row r="321">
          <cell r="B321" t="str">
            <v>0343U</v>
          </cell>
          <cell r="H321" t="str">
            <v>Exosome-based analysis of 442 small noncoding RNAs in urine to evaluate risk of</v>
          </cell>
        </row>
        <row r="322">
          <cell r="B322" t="str">
            <v>0344U</v>
          </cell>
          <cell r="H322" t="str">
            <v>Evaluation of 28 lipid markers for risk of nonalcoholic fatty liver disease</v>
          </cell>
        </row>
        <row r="323">
          <cell r="B323" t="str">
            <v>0345U</v>
          </cell>
          <cell r="H323" t="str">
            <v>Genomic analysis panel of 15 genes for detection of abnormalities assocated</v>
          </cell>
        </row>
        <row r="324">
          <cell r="B324" t="str">
            <v>0347U</v>
          </cell>
          <cell r="H324" t="str">
            <v>DNA analysis of 16 genes involved in drug metabolism or processing</v>
          </cell>
        </row>
        <row r="325">
          <cell r="B325" t="str">
            <v>0348U</v>
          </cell>
          <cell r="H325" t="str">
            <v>DNA analysis of 25 genes involved in drug metabolism or processing</v>
          </cell>
        </row>
        <row r="326">
          <cell r="B326" t="str">
            <v>0349U</v>
          </cell>
          <cell r="H326" t="str">
            <v>DNA analysis of 27 genes involved in drug metabolism or processing, report</v>
          </cell>
        </row>
        <row r="327">
          <cell r="B327" t="str">
            <v>0350U</v>
          </cell>
          <cell r="H327" t="str">
            <v>DNA analysis of 27 genes involved in drug metabolism or processing, analysis</v>
          </cell>
        </row>
        <row r="328">
          <cell r="B328" t="str">
            <v>0351U</v>
          </cell>
          <cell r="H328" t="str">
            <v>Biochemical assays for markers of bacterial infection</v>
          </cell>
        </row>
        <row r="329">
          <cell r="B329" t="str">
            <v>0355U</v>
          </cell>
          <cell r="H329" t="str">
            <v>Evaluation of apolipoprotein L1 risk variants</v>
          </cell>
        </row>
        <row r="330">
          <cell r="B330" t="str">
            <v>0356U</v>
          </cell>
          <cell r="H330" t="str">
            <v>Evaluation of 17 DNA biomarkers reported as a risk score for cancer recurrence</v>
          </cell>
        </row>
        <row r="331">
          <cell r="B331" t="str">
            <v>0358U</v>
          </cell>
          <cell r="H331" t="str">
            <v>Enzyme immunoassay analysis of beta-amyloid fragments in cerebral spinal fluid</v>
          </cell>
        </row>
        <row r="332">
          <cell r="B332" t="str">
            <v>0359U</v>
          </cell>
          <cell r="H332" t="str">
            <v>Phase separation and immunoassay evaluation of prostate-specific antigen (PSA)</v>
          </cell>
        </row>
        <row r="333">
          <cell r="B333" t="str">
            <v>0360U</v>
          </cell>
          <cell r="H333" t="str">
            <v>Enzyme-linked immunosorbent assay of autoantibodies in plasma to evaluate risk</v>
          </cell>
        </row>
        <row r="334">
          <cell r="B334" t="str">
            <v>0361U</v>
          </cell>
          <cell r="H334" t="str">
            <v>Digital immunoassay in plasma for neurofilament light chain</v>
          </cell>
        </row>
        <row r="335">
          <cell r="B335" t="str">
            <v>0362U</v>
          </cell>
          <cell r="H335" t="str">
            <v>Gene-expression profiling--enrichment RNA sequencing of 82 content genes and 10</v>
          </cell>
        </row>
        <row r="336">
          <cell r="B336" t="str">
            <v>0363U</v>
          </cell>
          <cell r="H336" t="str">
            <v>Gene-expression profiling of 5 genes in urine reported as a risk score for</v>
          </cell>
        </row>
        <row r="337">
          <cell r="B337" t="str">
            <v>0364U</v>
          </cell>
          <cell r="H337" t="str">
            <v>Genomic sequence testing for presence or absence of cancer cells after</v>
          </cell>
        </row>
        <row r="338">
          <cell r="B338" t="str">
            <v>0365U</v>
          </cell>
          <cell r="H338" t="str">
            <v>Test for 10 protein biomarkers for bladder cancer</v>
          </cell>
        </row>
        <row r="339">
          <cell r="B339" t="str">
            <v>0366U</v>
          </cell>
          <cell r="H339" t="str">
            <v>Test for 10 protein biomarkers for recurrent bladder cancer</v>
          </cell>
        </row>
        <row r="340">
          <cell r="B340" t="str">
            <v>0367U</v>
          </cell>
          <cell r="H340" t="str">
            <v>Test for 10 protein biomarkers for rapid recurrent, recurrent, or persistent</v>
          </cell>
        </row>
        <row r="341">
          <cell r="B341" t="str">
            <v>0368U</v>
          </cell>
          <cell r="H341" t="str">
            <v>Test for risk of colorectal cancer</v>
          </cell>
        </row>
        <row r="342">
          <cell r="B342" t="str">
            <v>0369U</v>
          </cell>
          <cell r="H342" t="str">
            <v>Test for 31 stomach and intestinal pathogens and identification of 21</v>
          </cell>
        </row>
        <row r="343">
          <cell r="B343" t="str">
            <v>0370U</v>
          </cell>
          <cell r="H343" t="str">
            <v>Test for 34 surgical wound microorganisms and identification of 21 antibiotic</v>
          </cell>
        </row>
        <row r="344">
          <cell r="B344" t="str">
            <v>0371U</v>
          </cell>
          <cell r="H344" t="str">
            <v>Test for 16 genitourinary bacterial organisms and 1 genitourinary fungal</v>
          </cell>
        </row>
        <row r="345">
          <cell r="B345" t="str">
            <v>0372U</v>
          </cell>
          <cell r="H345" t="str">
            <v>Test for genitourinary pathogen antibiotic-resistance genes</v>
          </cell>
        </row>
        <row r="346">
          <cell r="B346" t="str">
            <v>0373U</v>
          </cell>
          <cell r="H346" t="str">
            <v>Test for 17 bacteria, 8 fungus, 13 virus, and 16 antibiotic-resistance genes</v>
          </cell>
        </row>
        <row r="347">
          <cell r="B347" t="str">
            <v>0374U</v>
          </cell>
          <cell r="H347" t="str">
            <v>Test for 21 bacterial and fungal genitourinary pathogens and identification of</v>
          </cell>
        </row>
        <row r="348">
          <cell r="B348" t="str">
            <v>0375U</v>
          </cell>
          <cell r="H348" t="str">
            <v>Test for proteins to determine risk for ovarian cancer</v>
          </cell>
        </row>
        <row r="349">
          <cell r="B349" t="str">
            <v>0376U</v>
          </cell>
          <cell r="H349" t="str">
            <v>Test to determine potential risk of prostate cancer spread and mortality</v>
          </cell>
        </row>
        <row r="350">
          <cell r="B350" t="str">
            <v>0377U</v>
          </cell>
          <cell r="H350" t="str">
            <v>Test of lipoprotein profile in cardiovascular disease</v>
          </cell>
        </row>
        <row r="351">
          <cell r="B351" t="str">
            <v>0378U</v>
          </cell>
          <cell r="H351" t="str">
            <v>Test for RFC1 (replication factor C subunit 1) in neurological conditions</v>
          </cell>
        </row>
        <row r="352">
          <cell r="B352" t="str">
            <v>0379U</v>
          </cell>
          <cell r="H352" t="str">
            <v>Genomic testing for solid organ cancer</v>
          </cell>
        </row>
        <row r="353">
          <cell r="B353" t="str">
            <v>0381U</v>
          </cell>
          <cell r="H353" t="str">
            <v>Test for monitoring maple syrup urine disease</v>
          </cell>
        </row>
        <row r="354">
          <cell r="B354" t="str">
            <v>0382U</v>
          </cell>
          <cell r="H354" t="str">
            <v>Test for monitoring hyperphenylalaninemia</v>
          </cell>
        </row>
        <row r="355">
          <cell r="B355" t="str">
            <v>0383U</v>
          </cell>
          <cell r="H355" t="str">
            <v>Test for monitoring tyrosinemia type I</v>
          </cell>
        </row>
        <row r="356">
          <cell r="B356" t="str">
            <v>0384U</v>
          </cell>
          <cell r="H356" t="str">
            <v>Test for predictive risk of progression of high-stage kidney disease</v>
          </cell>
        </row>
        <row r="357">
          <cell r="B357" t="str">
            <v>0385U</v>
          </cell>
          <cell r="H357" t="str">
            <v>Testing for risk of developing diabetic kidney disease</v>
          </cell>
        </row>
        <row r="358">
          <cell r="B358" t="str">
            <v>0387U</v>
          </cell>
          <cell r="H358" t="str">
            <v>Tissue evaluation for proteins to report risk of skin cancer progression</v>
          </cell>
        </row>
        <row r="359">
          <cell r="B359" t="str">
            <v>0388U</v>
          </cell>
          <cell r="H359" t="str">
            <v>Next-generation sequencing in plasma of 37 cancer-related genes, with report</v>
          </cell>
        </row>
        <row r="360">
          <cell r="B360" t="str">
            <v>0389U</v>
          </cell>
          <cell r="H360" t="str">
            <v>Reverse transcription polymerase chain reaction (RT-qPCR) testing of blood for</v>
          </cell>
        </row>
        <row r="361">
          <cell r="B361" t="str">
            <v>0390U</v>
          </cell>
          <cell r="H361" t="str">
            <v>Immunoassay of serum for proteins, reported as a risk score for preeclampsia</v>
          </cell>
        </row>
        <row r="362">
          <cell r="B362" t="str">
            <v>0391U</v>
          </cell>
          <cell r="H362" t="str">
            <v>DNA and RNA next-generation sequencing of tissue for 437 genes with algorithm</v>
          </cell>
        </row>
        <row r="363">
          <cell r="B363" t="str">
            <v>0392U</v>
          </cell>
          <cell r="H363" t="str">
            <v>Evaluation of gene-drug interactions for 16 genes reported as impact of</v>
          </cell>
        </row>
        <row r="364">
          <cell r="B364" t="str">
            <v>0393U</v>
          </cell>
          <cell r="H364" t="str">
            <v>Detection of protein by seed amplification assay for neurological disorders</v>
          </cell>
        </row>
        <row r="365">
          <cell r="B365" t="str">
            <v>0394U</v>
          </cell>
          <cell r="H365" t="str">
            <v>Testing of plasma or serum for 16 perfluoroalkyl substances (PFAS) compounds</v>
          </cell>
        </row>
        <row r="366">
          <cell r="B366" t="str">
            <v>0395U</v>
          </cell>
          <cell r="H366" t="str">
            <v>Multi-omics testing of plasma reported as risk of malignancy for lung nodules</v>
          </cell>
        </row>
        <row r="367">
          <cell r="B367" t="str">
            <v>0398U</v>
          </cell>
          <cell r="H367" t="str">
            <v>DNA methylation analysis using polymerase chain reaction testing of tissue for</v>
          </cell>
        </row>
        <row r="368">
          <cell r="B368" t="str">
            <v>0399U</v>
          </cell>
          <cell r="H368" t="str">
            <v>Enzyme-linked assay detection in serum of IgG-binding antibody and blocking</v>
          </cell>
        </row>
        <row r="369">
          <cell r="B369" t="str">
            <v>0400U</v>
          </cell>
          <cell r="H369" t="str">
            <v>Next-generation sequencing of DNA for 145 genes reported as carrier positive or</v>
          </cell>
        </row>
        <row r="370">
          <cell r="B370" t="str">
            <v>0401U</v>
          </cell>
          <cell r="H370" t="str">
            <v>Targeted variant genotyping using blood, saliva, or buccal swab of 9 genes for</v>
          </cell>
        </row>
        <row r="371">
          <cell r="B371" t="str">
            <v>0402U</v>
          </cell>
          <cell r="H371" t="str">
            <v>Detection of organisms causing sexually transmitted infection by multiplex</v>
          </cell>
        </row>
        <row r="372">
          <cell r="B372" t="str">
            <v>0403U</v>
          </cell>
          <cell r="H372" t="str">
            <v>mRNA expression profiling of 18 genes to detect potential risk of prostate</v>
          </cell>
        </row>
        <row r="373">
          <cell r="B373" t="str">
            <v>0404U</v>
          </cell>
          <cell r="H373" t="str">
            <v>Analysis of serum using immunoassay technique for thymidine kinase activity in</v>
          </cell>
        </row>
        <row r="374">
          <cell r="B374" t="str">
            <v>0405U</v>
          </cell>
          <cell r="H374" t="str">
            <v>Sequencing of methylation haplotype block markers in plasma in pancreatic cancer</v>
          </cell>
        </row>
        <row r="375">
          <cell r="B375" t="str">
            <v>0406U</v>
          </cell>
          <cell r="H375" t="str">
            <v>Flow cytometry detection of 5 markers in sputum to evaluate potential for lung</v>
          </cell>
        </row>
        <row r="376">
          <cell r="B376" t="str">
            <v>0407U</v>
          </cell>
          <cell r="H376" t="str">
            <v>Measurement of soluble tumor necrosis factor receptor 1 (sTNFR1), soluble tumor</v>
          </cell>
        </row>
        <row r="377">
          <cell r="B377" t="str">
            <v>0408U</v>
          </cell>
          <cell r="H377" t="str">
            <v>Detection of severe acute respiratory syndrome coronavirus 2 (SARS-CoV-2) by</v>
          </cell>
        </row>
        <row r="378">
          <cell r="B378" t="str">
            <v>0409U</v>
          </cell>
          <cell r="H378" t="str">
            <v>Next-generation sequencing of DNA (80 genes) and RNA (39 genes) in plasma</v>
          </cell>
        </row>
        <row r="379">
          <cell r="B379" t="str">
            <v>0410U</v>
          </cell>
          <cell r="H379" t="str">
            <v>Whole genome sequencing of DNA in whole blood or plasma to detect pancreatic</v>
          </cell>
        </row>
        <row r="380">
          <cell r="B380" t="str">
            <v>0411U</v>
          </cell>
          <cell r="H380" t="str">
            <v>Genomic analysis of 15 genes to evaluate for psychiatric disorders</v>
          </cell>
        </row>
        <row r="381">
          <cell r="B381" t="str">
            <v>0412U</v>
          </cell>
          <cell r="H381" t="str">
            <v>Measurement of AB42/40 ratio in plasma to evaluation for brain amyloid pathology</v>
          </cell>
        </row>
        <row r="382">
          <cell r="B382" t="str">
            <v>0413U</v>
          </cell>
          <cell r="H382" t="str">
            <v>Optical genome mapping of DNA in blood or bone marrow for changes in copy</v>
          </cell>
        </row>
        <row r="383">
          <cell r="B383" t="str">
            <v>0414U</v>
          </cell>
          <cell r="H383" t="str">
            <v>Whole slide imaging analysis for 8 genes for evaluation of lung cancer</v>
          </cell>
        </row>
        <row r="384">
          <cell r="B384" t="str">
            <v>0415U</v>
          </cell>
          <cell r="H384" t="str">
            <v>Test of biomarkers in blood combined with patient factors to determine a 5-year</v>
          </cell>
        </row>
        <row r="385">
          <cell r="B385" t="str">
            <v>0417U</v>
          </cell>
          <cell r="H385" t="str">
            <v>Whole genome sequence analysis of 335 nuclear genes in blood or saliva for</v>
          </cell>
        </row>
        <row r="386">
          <cell r="B386" t="str">
            <v>0418U</v>
          </cell>
          <cell r="H386" t="str">
            <v>Image analysis of breast cancer cell specimen with autonomous assessment</v>
          </cell>
        </row>
        <row r="387">
          <cell r="B387" t="str">
            <v>0419U</v>
          </cell>
          <cell r="H387" t="str">
            <v>Genomic sequence analysis of 13 genes in saliva for evolution of psychiatric</v>
          </cell>
        </row>
        <row r="388">
          <cell r="B388" t="str">
            <v>0420U</v>
          </cell>
          <cell r="H388" t="str">
            <v>mRNA expression profiling of 6 single-nucleotide polymorphisms (SNPs) in urine</v>
          </cell>
        </row>
        <row r="389">
          <cell r="B389" t="str">
            <v>0421U</v>
          </cell>
          <cell r="H389" t="str">
            <v>Screening test for 8 RNA markers and blood in stool reported as positive or</v>
          </cell>
        </row>
        <row r="390">
          <cell r="B390" t="str">
            <v>0422U</v>
          </cell>
          <cell r="H390" t="str">
            <v>Analysis of DNA biomarker response to anti-cancer therapy reported as a change</v>
          </cell>
        </row>
        <row r="391">
          <cell r="B391" t="str">
            <v>0423U</v>
          </cell>
          <cell r="H391" t="str">
            <v>Genomic analysis panel of 26 genes from cheek swab, report including</v>
          </cell>
        </row>
        <row r="392">
          <cell r="B392" t="str">
            <v>0424U</v>
          </cell>
          <cell r="H392" t="str">
            <v>Exosome-based analysis of 53 small non coding RNAs (sncRNAs) in urine, reported</v>
          </cell>
        </row>
        <row r="393">
          <cell r="B393" t="str">
            <v>0425U</v>
          </cell>
          <cell r="H393" t="str">
            <v>Genome rapid sequence analysis, each comparator gene (eg, parents, siblings)</v>
          </cell>
        </row>
        <row r="394">
          <cell r="B394" t="str">
            <v>0426U</v>
          </cell>
          <cell r="H394" t="str">
            <v>Genome ultra-rapid sequence analysis for unexplained constitutional or</v>
          </cell>
        </row>
        <row r="395">
          <cell r="B395" t="str">
            <v>0427U</v>
          </cell>
          <cell r="H395" t="str">
            <v>Monocyte distribution width in whole blood</v>
          </cell>
        </row>
        <row r="396">
          <cell r="B396" t="str">
            <v>0429U</v>
          </cell>
          <cell r="H396" t="str">
            <v>Testing for Human papillomavirus (HPV) from throat swab</v>
          </cell>
        </row>
        <row r="397">
          <cell r="B397" t="str">
            <v>0430U</v>
          </cell>
          <cell r="H397" t="str">
            <v>Malabsorption evacuation in stool</v>
          </cell>
        </row>
        <row r="398">
          <cell r="B398" t="str">
            <v>0431U</v>
          </cell>
          <cell r="H398" t="str">
            <v>Glycine receptor alpha1 IgG live cell-binding assay in serum or cerebral spinal</v>
          </cell>
        </row>
        <row r="399">
          <cell r="B399" t="str">
            <v>0432U</v>
          </cell>
          <cell r="H399" t="str">
            <v>Kelch-like protein 11 (KLHL11) antibody cell-binding assay in serum or</v>
          </cell>
        </row>
        <row r="400">
          <cell r="B400" t="str">
            <v>0433U</v>
          </cell>
          <cell r="H400" t="str">
            <v>Testing for 5 DNA regulatory markers by quantitative PCR in whole blood,</v>
          </cell>
        </row>
        <row r="401">
          <cell r="B401" t="str">
            <v>0434U</v>
          </cell>
          <cell r="H401" t="str">
            <v>Genomic analysis panel of 25 genes to evaluation drug metabolism</v>
          </cell>
        </row>
        <row r="402">
          <cell r="B402" t="str">
            <v>0435U</v>
          </cell>
          <cell r="H402" t="str">
            <v>Chemotherapeutic drug cytotoxicity assay of cancer stem cells (CSCs), reported</v>
          </cell>
        </row>
        <row r="403">
          <cell r="B403" t="str">
            <v>0436U</v>
          </cell>
          <cell r="H403" t="str">
            <v>Plasma analysis of 388 proteins reported as clinical benefit from immune</v>
          </cell>
        </row>
        <row r="404">
          <cell r="B404" t="str">
            <v>0437U</v>
          </cell>
          <cell r="H404" t="str">
            <v>mRNA, gene expression profiling by RNA sequencing of 15 biomarkers in whole</v>
          </cell>
        </row>
        <row r="405">
          <cell r="B405" t="str">
            <v>0438U</v>
          </cell>
          <cell r="H405" t="str">
            <v>Variant analysis of gene-drug interactions of 33 genes from cheek swab to</v>
          </cell>
        </row>
        <row r="406">
          <cell r="B406" t="str">
            <v>0439U</v>
          </cell>
          <cell r="H406" t="str">
            <v>qPCR and digital PCR DNA analysis of 5 single-nucleotide polymorphisms (SNPs)</v>
          </cell>
        </row>
        <row r="407">
          <cell r="B407" t="str">
            <v>0440U</v>
          </cell>
          <cell r="H407" t="str">
            <v>qPCR and digital PCR DNA, analysis of 10 single-nucleotide polymorphisms (SNPs)</v>
          </cell>
        </row>
        <row r="408">
          <cell r="B408" t="str">
            <v>0441U</v>
          </cell>
          <cell r="H408" t="str">
            <v>Semiquantitative biomechanical assessment (via deformability cytometry) in</v>
          </cell>
        </row>
        <row r="409">
          <cell r="B409" t="str">
            <v>0442U</v>
          </cell>
          <cell r="H409" t="str">
            <v>Fingerstick test of whole blood, result reported as present or absent for</v>
          </cell>
        </row>
        <row r="410">
          <cell r="B410" t="str">
            <v>0443U</v>
          </cell>
          <cell r="H410" t="str">
            <v>Ultra-sensitive immunoassay of serum or cerebrospinal fluid for evaluation of</v>
          </cell>
        </row>
        <row r="411">
          <cell r="B411" t="str">
            <v>0444U</v>
          </cell>
          <cell r="H411" t="str">
            <v>Targeted genomic sequence analysis panel of 361 genes using DNA from</v>
          </cell>
        </row>
        <row r="412">
          <cell r="B412" t="str">
            <v>0445U</v>
          </cell>
          <cell r="H412" t="str">
            <v>Electrochemiluminescent immunoassay (ECLIA) of cerebral spinal fluid for</v>
          </cell>
        </row>
        <row r="413">
          <cell r="B413" t="str">
            <v>0446U</v>
          </cell>
          <cell r="H413" t="str">
            <v>Analysis of 10 cytokine soluble mediator biomarkers by immunoassay in plasma,</v>
          </cell>
        </row>
        <row r="414">
          <cell r="B414" t="str">
            <v>0447U</v>
          </cell>
          <cell r="H414" t="str">
            <v>Analysis of 11 cytokine soluble mediator biomarkers by immunoassay in plasma,</v>
          </cell>
        </row>
        <row r="415">
          <cell r="B415" t="str">
            <v>0449U</v>
          </cell>
          <cell r="H415" t="str">
            <v>Genomic sequence analysis panel that must include analysis of 5 genes (CFTR,</v>
          </cell>
        </row>
        <row r="416">
          <cell r="B416" t="str">
            <v>0450U</v>
          </cell>
          <cell r="H416" t="str">
            <v>Test for monoclonal paraproteins in blood, results reported as a baseline</v>
          </cell>
        </row>
        <row r="417">
          <cell r="B417" t="str">
            <v>0451U</v>
          </cell>
          <cell r="H417" t="str">
            <v>Testing paraproteins in blood, results compared to baseline results to</v>
          </cell>
        </row>
        <row r="418">
          <cell r="B418" t="str">
            <v>0452U</v>
          </cell>
          <cell r="H418" t="str">
            <v>Testing to detect methylated PENK DNA in urine, reported as likelihood of</v>
          </cell>
        </row>
        <row r="419">
          <cell r="B419" t="str">
            <v>0453U</v>
          </cell>
          <cell r="H419" t="str">
            <v>Testing for cell-free DNA in plasma, reported as the presence or absence of</v>
          </cell>
        </row>
        <row r="420">
          <cell r="B420" t="str">
            <v>0454U</v>
          </cell>
          <cell r="H420" t="str">
            <v>Testing by optical genome mapping for constitutional/heritable disorders</v>
          </cell>
        </row>
        <row r="421">
          <cell r="B421" t="str">
            <v>0455U</v>
          </cell>
          <cell r="H421" t="str">
            <v>Testing for sexually transmitted infections in vaginal, endocervical,</v>
          </cell>
        </row>
        <row r="422">
          <cell r="B422" t="str">
            <v>0457U</v>
          </cell>
          <cell r="H422" t="str">
            <v>Testing for 9 perfluoroalkyl compounds in plasma or serum</v>
          </cell>
        </row>
        <row r="423">
          <cell r="B423" t="str">
            <v>0458U</v>
          </cell>
          <cell r="H423" t="str">
            <v>Testing for S100A8 and S100A9 in tear fluid with age, reported as a risk score</v>
          </cell>
        </row>
        <row r="424">
          <cell r="B424" t="str">
            <v>0459U</v>
          </cell>
          <cell r="H424" t="str">
            <v>Testing for B-amyloid and total tau in spinal fluid, ratio reported as positive</v>
          </cell>
        </row>
        <row r="425">
          <cell r="B425" t="str">
            <v>0460U</v>
          </cell>
          <cell r="H425" t="str">
            <v>DNA testing of 24 genes in whole blood or saliva in cancer</v>
          </cell>
        </row>
        <row r="426">
          <cell r="B426" t="str">
            <v>0461U</v>
          </cell>
          <cell r="H426" t="str">
            <v>Analysis of 24 genes in whole blood or saliva for gene-drug interactions in</v>
          </cell>
        </row>
        <row r="427">
          <cell r="B427" t="str">
            <v>0462U</v>
          </cell>
          <cell r="H427" t="str">
            <v>Screening testing of melatonin levels in saliva during sleep study</v>
          </cell>
        </row>
        <row r="428">
          <cell r="B428" t="str">
            <v>0463U</v>
          </cell>
          <cell r="H428" t="str">
            <v>Gene expression profiling of high-risk HPV types in cervical cells, reported as</v>
          </cell>
        </row>
        <row r="429">
          <cell r="B429" t="str">
            <v>0464U</v>
          </cell>
          <cell r="H429" t="str">
            <v>Screening test for DNA markers in stool reported as a positive or negative</v>
          </cell>
        </row>
        <row r="430">
          <cell r="B430" t="str">
            <v>0465U</v>
          </cell>
          <cell r="H430" t="str">
            <v>DNA testing for 2 genes reported as a positive or negative result for bladder</v>
          </cell>
        </row>
        <row r="431">
          <cell r="B431" t="str">
            <v>0466U</v>
          </cell>
          <cell r="H431" t="str">
            <v>DNA genome study with patient lifestyle and clinical data, using saliva,</v>
          </cell>
        </row>
        <row r="432">
          <cell r="B432" t="str">
            <v>0467U</v>
          </cell>
          <cell r="H432" t="str">
            <v>DNA sequencing of 60 genes in urine, results reported as minimal residual</v>
          </cell>
        </row>
        <row r="433">
          <cell r="B433" t="str">
            <v>0468U</v>
          </cell>
          <cell r="H433" t="str">
            <v>Testing in serum and whole blood reported as a single score for nonalcoholic</v>
          </cell>
        </row>
        <row r="434">
          <cell r="B434" t="str">
            <v>0469U</v>
          </cell>
          <cell r="H434" t="str">
            <v>Whole genome sequencing in amniotic fluid, chorionic villus sample, or products</v>
          </cell>
        </row>
        <row r="435">
          <cell r="B435" t="str">
            <v>0470U</v>
          </cell>
          <cell r="H435" t="str">
            <v>Next-generation sequencing of 8 DNA targets in plasma for detection of minimal</v>
          </cell>
        </row>
        <row r="436">
          <cell r="B436" t="str">
            <v>0471U</v>
          </cell>
          <cell r="H436" t="str">
            <v>Testing for 35 variants of KRAS and NRAS genes in tissue sample, reported as</v>
          </cell>
        </row>
        <row r="437">
          <cell r="B437" t="str">
            <v>0472U</v>
          </cell>
          <cell r="H437" t="str">
            <v>Testing for proteins and antibodies in blood reported as predictive evidence of</v>
          </cell>
        </row>
        <row r="438">
          <cell r="B438" t="str">
            <v>0473U</v>
          </cell>
          <cell r="H438" t="str">
            <v>Next-generation sequencing of DNA from tissue sample of 648 genes with</v>
          </cell>
        </row>
        <row r="439">
          <cell r="B439" t="str">
            <v>0474U</v>
          </cell>
          <cell r="H439" t="str">
            <v>Next-generation sequencing of 88 genes in blood or saliva, results reported as</v>
          </cell>
        </row>
        <row r="440">
          <cell r="B440" t="str">
            <v>0475U</v>
          </cell>
          <cell r="H440" t="str">
            <v>Next-generation sequencing of 23 genes reported as pathologic mutations with a</v>
          </cell>
        </row>
        <row r="441">
          <cell r="B441" t="str">
            <v>0476U</v>
          </cell>
          <cell r="H441" t="str">
            <v>Pharmacogenomic genotyping of 14 genes including reported phenotypes to</v>
          </cell>
        </row>
        <row r="442">
          <cell r="B442" t="str">
            <v>0477U</v>
          </cell>
          <cell r="H442" t="str">
            <v>Pharmacogenomic genotyping of 14 genes including gene-drug interactions and</v>
          </cell>
        </row>
        <row r="443">
          <cell r="B443" t="str">
            <v>0478U</v>
          </cell>
          <cell r="H443" t="str">
            <v>DNA and RNA analysis of 9 genes to determine therapy selection in non-small</v>
          </cell>
        </row>
        <row r="444">
          <cell r="B444" t="str">
            <v>0479U</v>
          </cell>
          <cell r="H444" t="str">
            <v>Testing for phosphorylated tau</v>
          </cell>
        </row>
        <row r="445">
          <cell r="B445" t="str">
            <v>0480U</v>
          </cell>
          <cell r="H445" t="str">
            <v>DNA and RNA next generation sequencing for identifying pathogens in bacteria,</v>
          </cell>
        </row>
        <row r="446">
          <cell r="B446" t="str">
            <v>0481U</v>
          </cell>
          <cell r="H446" t="str">
            <v>Next-generation sequencing of genes in central nervous system tumors</v>
          </cell>
        </row>
        <row r="447">
          <cell r="B447" t="str">
            <v>0482U</v>
          </cell>
          <cell r="H447" t="str">
            <v>Testing of specific protein and factors to determine risk of progression of</v>
          </cell>
        </row>
        <row r="448">
          <cell r="B448" t="str">
            <v>0483U</v>
          </cell>
          <cell r="H448" t="str">
            <v>Testing for probability of fluoroquinolone resistance in gonorrhea</v>
          </cell>
        </row>
        <row r="449">
          <cell r="B449" t="str">
            <v>0484U</v>
          </cell>
          <cell r="H449" t="str">
            <v>Testing for probability of macrolide resistance in in mycoplasma genitalium</v>
          </cell>
        </row>
        <row r="450">
          <cell r="B450" t="str">
            <v>0485U</v>
          </cell>
          <cell r="H450" t="str">
            <v>RNA next-generation sequencing in solid tumor cancer</v>
          </cell>
        </row>
        <row r="451">
          <cell r="B451" t="str">
            <v>0486U</v>
          </cell>
          <cell r="H451" t="str">
            <v>DNA next-generation sequencing of tumor methylation markers present in</v>
          </cell>
        </row>
        <row r="452">
          <cell r="B452" t="str">
            <v>0487U</v>
          </cell>
          <cell r="H452" t="str">
            <v>Genomic sequence analysis of 84 genes in solid tumors</v>
          </cell>
        </row>
        <row r="453">
          <cell r="B453" t="str">
            <v>0488U</v>
          </cell>
          <cell r="H453" t="str">
            <v>DNA sequence analysis for detection of fetal presence of antigen(s)</v>
          </cell>
        </row>
        <row r="454">
          <cell r="B454" t="str">
            <v>0489U</v>
          </cell>
          <cell r="H454" t="str">
            <v>Single-gene noninvasive prenatal test to determine fetal risk score for</v>
          </cell>
        </row>
        <row r="455">
          <cell r="B455" t="str">
            <v>0490U</v>
          </cell>
          <cell r="H455" t="str">
            <v>Testing for antigen and protein biomarkers in melanoma(s)</v>
          </cell>
        </row>
        <row r="456">
          <cell r="B456" t="str">
            <v>0491U</v>
          </cell>
          <cell r="H456" t="str">
            <v>Testing for protein biomarkers and quantification of estrogen receptor protein</v>
          </cell>
        </row>
        <row r="457">
          <cell r="B457" t="str">
            <v>0492U</v>
          </cell>
          <cell r="H457" t="str">
            <v>Testing for protein biomarkers and quantification of PD-L1 protein biomarker</v>
          </cell>
        </row>
        <row r="458">
          <cell r="B458" t="str">
            <v>0493U</v>
          </cell>
          <cell r="H458" t="str">
            <v>Testing of donor-derived cell-free DNA, reported as percentage of donor-derived</v>
          </cell>
        </row>
        <row r="459">
          <cell r="B459" t="str">
            <v>0494U</v>
          </cell>
          <cell r="H459" t="str">
            <v>Red blood cell antigen testing in pregnant individuals known to be RhD negative</v>
          </cell>
        </row>
        <row r="460">
          <cell r="B460" t="str">
            <v>0495U</v>
          </cell>
          <cell r="H460" t="str">
            <v>Analysis of proteins to determine risk of clinically significant prostate cancer</v>
          </cell>
        </row>
        <row r="461">
          <cell r="B461" t="str">
            <v>0496U</v>
          </cell>
          <cell r="H461" t="str">
            <v>Analysis of genes and proteins to determine risk of colorectal cancer or</v>
          </cell>
        </row>
        <row r="462">
          <cell r="B462" t="str">
            <v>0497U</v>
          </cell>
          <cell r="H462" t="str">
            <v>mRNA gene-expression profiling of 6 genes to determine risk for prostate cancer</v>
          </cell>
        </row>
        <row r="463">
          <cell r="B463" t="str">
            <v>0498U</v>
          </cell>
          <cell r="H463" t="str">
            <v>Next-generation sequencing for mutation detection in 43 genes and methylation</v>
          </cell>
        </row>
        <row r="464">
          <cell r="B464" t="str">
            <v>0499U</v>
          </cell>
          <cell r="H464" t="str">
            <v>Next-generation sequencing for mutation detection in 8 genes in colorectal</v>
          </cell>
        </row>
        <row r="465">
          <cell r="B465" t="str">
            <v>0500U</v>
          </cell>
          <cell r="H465" t="str">
            <v>Testing for gene mutations in VEXAS syndrome</v>
          </cell>
        </row>
        <row r="466">
          <cell r="B466" t="str">
            <v>0501U</v>
          </cell>
          <cell r="H466" t="str">
            <v>Measurement of cell-free DNA in colorectal cancer</v>
          </cell>
        </row>
        <row r="467">
          <cell r="B467" t="str">
            <v>0502U</v>
          </cell>
          <cell r="H467" t="str">
            <v>Testing for high-risk markers in human papillomavirus</v>
          </cell>
        </row>
        <row r="468">
          <cell r="B468" t="str">
            <v>0503U</v>
          </cell>
          <cell r="H468" t="str">
            <v>Testing for beta-amyloid and tau-protein to determine likelihood for amyloid</v>
          </cell>
        </row>
        <row r="469">
          <cell r="B469" t="str">
            <v>0504U</v>
          </cell>
          <cell r="H469" t="str">
            <v>Testing for detection of 17 pathologic organism for urinary tract infection</v>
          </cell>
        </row>
        <row r="470">
          <cell r="B470" t="str">
            <v>0505U</v>
          </cell>
          <cell r="H470" t="str">
            <v>Detection of 32 pathogenic organisms in vaginal infection</v>
          </cell>
        </row>
        <row r="471">
          <cell r="B471" t="str">
            <v>0506U</v>
          </cell>
          <cell r="H471" t="str">
            <v>Next-generation sequencing of at least 89 genomic regions to determine</v>
          </cell>
        </row>
        <row r="472">
          <cell r="B472" t="str">
            <v>0507U</v>
          </cell>
          <cell r="H472" t="str">
            <v>Whole-genome DNA sequencing for detection of ovarian cancer</v>
          </cell>
        </row>
        <row r="473">
          <cell r="B473" t="str">
            <v>0508U</v>
          </cell>
          <cell r="H473" t="str">
            <v>Testing for quantification of donor-derived cell-free DNA using 40</v>
          </cell>
        </row>
        <row r="474">
          <cell r="B474" t="str">
            <v>0509U</v>
          </cell>
          <cell r="H474" t="str">
            <v>Testing for quantification of donor-derived cell-free DNA using up to 12</v>
          </cell>
        </row>
        <row r="475">
          <cell r="B475" t="str">
            <v>0510U</v>
          </cell>
          <cell r="H475" t="str">
            <v>Augmentative algorithmic analysis of 16 genes using previously sequenced RNA</v>
          </cell>
        </row>
        <row r="476">
          <cell r="B476" t="str">
            <v>0511U</v>
          </cell>
          <cell r="H476" t="str">
            <v>Testing of tumor cell culture for a 36 or more drug panel to determine</v>
          </cell>
        </row>
        <row r="477">
          <cell r="B477" t="str">
            <v>0512U</v>
          </cell>
          <cell r="H477" t="str">
            <v>Augmentative algorithmic analysis of digitized whole-slide imaging of tissue</v>
          </cell>
        </row>
        <row r="478">
          <cell r="B478" t="str">
            <v>0513U</v>
          </cell>
          <cell r="H478" t="str">
            <v>Augmentative algorithmic analysis of digitized whole-slide imaging of tissue</v>
          </cell>
        </row>
        <row r="479">
          <cell r="B479" t="str">
            <v>0514U</v>
          </cell>
          <cell r="H479" t="str">
            <v>Testing for adalimumab levels in patients undergoing adalimumab therapy for</v>
          </cell>
        </row>
        <row r="480">
          <cell r="B480" t="str">
            <v>0515U</v>
          </cell>
          <cell r="H480" t="str">
            <v>Testing for infliximab patients undergoing infliximab therapy for irritable</v>
          </cell>
        </row>
        <row r="481">
          <cell r="B481" t="str">
            <v>0516U</v>
          </cell>
          <cell r="H481" t="str">
            <v>Pharmacogenomic genotyping of 40 genes reported as metabolizer status for drug</v>
          </cell>
        </row>
        <row r="482">
          <cell r="B482" t="str">
            <v>0517U</v>
          </cell>
          <cell r="H482" t="str">
            <v>Testing for 80 or more psychoactive drugs or substances, minimally and</v>
          </cell>
        </row>
        <row r="483">
          <cell r="B483" t="str">
            <v>0518U</v>
          </cell>
          <cell r="H483" t="str">
            <v>Testing for 90 or more pain and mental health drugs or substances, minimally</v>
          </cell>
        </row>
        <row r="484">
          <cell r="B484" t="str">
            <v>0519U</v>
          </cell>
          <cell r="H484" t="str">
            <v>Testing for 110 or more medications for pain, depression, and anxiety,</v>
          </cell>
        </row>
        <row r="485">
          <cell r="B485" t="str">
            <v>0520U</v>
          </cell>
          <cell r="H485" t="str">
            <v>Testing for 200 or more drugs or substances, minimally effective range of</v>
          </cell>
        </row>
        <row r="486">
          <cell r="B486" t="str">
            <v>0521U</v>
          </cell>
          <cell r="H486" t="str">
            <v>Rheumatoid factor iga and igm, cyclic citrullinated peptide (ccp) antibodies,</v>
          </cell>
        </row>
        <row r="487">
          <cell r="B487" t="str">
            <v>0522U</v>
          </cell>
          <cell r="H487" t="str">
            <v>Carbonic anhydrase vi, parotid specific/secretory protein and salivary protein</v>
          </cell>
        </row>
        <row r="488">
          <cell r="B488" t="str">
            <v>0523U</v>
          </cell>
          <cell r="H488" t="str">
            <v>Oncology (solid tumor), dna, qualitative, next-generation sequencing (ngs) of</v>
          </cell>
        </row>
        <row r="489">
          <cell r="B489" t="str">
            <v>0524U</v>
          </cell>
          <cell r="H489" t="str">
            <v>Obstetrics (preeclampsia), sflt-1/plgf ratio, immunoassay, utilizing serum or</v>
          </cell>
        </row>
        <row r="490">
          <cell r="B490" t="str">
            <v>0525U</v>
          </cell>
          <cell r="H490" t="str">
            <v>Oncology, spheroid cell culture, 11-drug panel (carboplatin, docetaxel,</v>
          </cell>
        </row>
        <row r="491">
          <cell r="B491" t="str">
            <v>0526U</v>
          </cell>
          <cell r="H491" t="str">
            <v>Nephrology (renal transplant), quantification of cxcl10 chemokines, flow</v>
          </cell>
        </row>
        <row r="492">
          <cell r="B492" t="str">
            <v>0527U</v>
          </cell>
          <cell r="H492" t="str">
            <v>Herpes simplex virus (hsv) types 1 and 2 and varicella zoster virus (vzv),</v>
          </cell>
        </row>
        <row r="493">
          <cell r="B493" t="str">
            <v>0528U</v>
          </cell>
          <cell r="H493" t="str">
            <v>Lower respiratory tract infectious agent detection, 18 bacteria, 8 viruses, and</v>
          </cell>
        </row>
        <row r="494">
          <cell r="B494" t="str">
            <v>0529U</v>
          </cell>
          <cell r="H494" t="str">
            <v>Hematology (venous thromboembolism [vte]), genome-wide single-nucleotide</v>
          </cell>
        </row>
        <row r="495">
          <cell r="B495" t="str">
            <v>0530U</v>
          </cell>
          <cell r="H495" t="str">
            <v>Oncology (pan-solid tumor), ctdna, utilizing plasma, next-generation sequencing</v>
          </cell>
        </row>
        <row r="496">
          <cell r="B496" t="str">
            <v>0531U</v>
          </cell>
          <cell r="H496" t="str">
            <v>Infectious disease (acid-fast bacteria and invasive fungi), dna (673</v>
          </cell>
        </row>
        <row r="497">
          <cell r="B497" t="str">
            <v>0532U</v>
          </cell>
          <cell r="H497" t="str">
            <v>Rare diseases (constitutional disease/hereditary disorders), rapid whole genome</v>
          </cell>
        </row>
        <row r="498">
          <cell r="B498" t="str">
            <v>0533U</v>
          </cell>
          <cell r="H498" t="str">
            <v>Drug metabolism (adverse drug reactions and drug response), genotyping of 16</v>
          </cell>
        </row>
        <row r="499">
          <cell r="B499" t="str">
            <v>0534U</v>
          </cell>
          <cell r="H499" t="str">
            <v>Oncology (prostate), microrna, single-nucleotide polymorphisms (snps) analysis</v>
          </cell>
        </row>
        <row r="500">
          <cell r="B500" t="str">
            <v>0535U</v>
          </cell>
          <cell r="H500" t="str">
            <v>Perfluoroalkyl substances (pfas) (eg, perfluorooctanoic acid, perfluorooctane</v>
          </cell>
        </row>
        <row r="501">
          <cell r="B501" t="str">
            <v>0536U</v>
          </cell>
          <cell r="H501" t="str">
            <v>Red blood cell antigen (fetal rhd), pcr analysis of exon 4 of rhd gene and</v>
          </cell>
        </row>
        <row r="502">
          <cell r="B502" t="str">
            <v>0537U</v>
          </cell>
          <cell r="H502" t="str">
            <v>Oncology (colorectal cancer), analysis of cell-free dna for epigenomic</v>
          </cell>
        </row>
        <row r="503">
          <cell r="B503" t="str">
            <v>0538U</v>
          </cell>
          <cell r="H503" t="str">
            <v>Oncology (solid tumor), nextgeneration targeted sequencing analysis,</v>
          </cell>
        </row>
        <row r="504">
          <cell r="B504" t="str">
            <v>0539U</v>
          </cell>
          <cell r="H504" t="str">
            <v>Oncology (solid tumor), cellfree circulating tumor dna (ctdna), 152 genes,</v>
          </cell>
        </row>
        <row r="505">
          <cell r="B505" t="str">
            <v>0540U</v>
          </cell>
          <cell r="H505" t="str">
            <v>Transplantation medicine, quantification of donorderived cell-free dna using</v>
          </cell>
        </row>
        <row r="506">
          <cell r="B506" t="str">
            <v>0541U</v>
          </cell>
          <cell r="H506" t="str">
            <v>Cardiovascular disease (hdl reverse cholesterol transport), cholesterol efflux</v>
          </cell>
        </row>
        <row r="507">
          <cell r="B507" t="str">
            <v>0542U</v>
          </cell>
          <cell r="H507" t="str">
            <v>Nephrology (renal transplant), urine, nuclear magnetic resonance (nmr)</v>
          </cell>
        </row>
        <row r="508">
          <cell r="B508" t="str">
            <v>0543U</v>
          </cell>
          <cell r="H508" t="str">
            <v>Oncology (solid tumor), nextgeneration sequencing of dna from formalin-fixed</v>
          </cell>
        </row>
        <row r="509">
          <cell r="B509" t="str">
            <v>0544U</v>
          </cell>
          <cell r="H509" t="str">
            <v>Nephrology (transplant monitoring), 48 variants by digital pcr, using cell-free</v>
          </cell>
        </row>
        <row r="510">
          <cell r="B510" t="str">
            <v>0545U</v>
          </cell>
          <cell r="H510" t="str">
            <v>Acetylcholine receptor (achr), antibody identification by immunofluorescence,</v>
          </cell>
        </row>
        <row r="511">
          <cell r="B511" t="str">
            <v>0546U</v>
          </cell>
          <cell r="H511" t="str">
            <v>Low-density lipoprotein receptor-related protein 4 (lrp4), antibody</v>
          </cell>
        </row>
        <row r="512">
          <cell r="B512" t="str">
            <v>0547U</v>
          </cell>
          <cell r="H512" t="str">
            <v>Neurofilament light chain (nfl), chemiluminescent enzyme immunoassay, plasma,</v>
          </cell>
        </row>
        <row r="513">
          <cell r="B513" t="str">
            <v>0548U</v>
          </cell>
          <cell r="H513" t="str">
            <v>Glial fibrillary acidic protein (gfap), chemiluminescent enzyme immunoassay,</v>
          </cell>
        </row>
        <row r="514">
          <cell r="B514" t="str">
            <v>0549U</v>
          </cell>
          <cell r="H514" t="str">
            <v>Oncology (urothelial), dna, quantitative methylated realtime pcr of trna-cys,</v>
          </cell>
        </row>
        <row r="515">
          <cell r="B515" t="str">
            <v>0550U</v>
          </cell>
          <cell r="H515" t="str">
            <v>Oncology (prostate), enzymelinked immunosorbent assays (elisa) for total</v>
          </cell>
        </row>
        <row r="516">
          <cell r="B516" t="str">
            <v>0551U</v>
          </cell>
          <cell r="H516" t="str">
            <v>Tau, phosphorylated, ptau217, by single-molecule array (ultrasensitive digital</v>
          </cell>
        </row>
        <row r="517">
          <cell r="B517" t="str">
            <v>36415</v>
          </cell>
          <cell r="H517" t="str">
            <v>Insertion of needle into vein for collection of blood sample</v>
          </cell>
        </row>
        <row r="518">
          <cell r="B518" t="str">
            <v>78267</v>
          </cell>
          <cell r="H518" t="str">
            <v>Nuclear medicine study to acquire exhaled breath samples</v>
          </cell>
        </row>
        <row r="519">
          <cell r="B519" t="str">
            <v>78268</v>
          </cell>
          <cell r="H519" t="str">
            <v>Nuclear medicine study to assess exhaled breath samples</v>
          </cell>
        </row>
        <row r="520">
          <cell r="B520" t="str">
            <v>80047</v>
          </cell>
          <cell r="H520" t="str">
            <v>Blood test, basic group of blood chemicals (Calcium, ionized)</v>
          </cell>
        </row>
        <row r="521">
          <cell r="B521" t="str">
            <v>80047</v>
          </cell>
          <cell r="H521" t="str">
            <v>Blood test, basic group of blood chemicals (Calcium, ionized)</v>
          </cell>
        </row>
        <row r="522">
          <cell r="B522" t="str">
            <v>80048</v>
          </cell>
          <cell r="H522" t="str">
            <v>Blood test, basic group of blood chemicals (Calcium, total)</v>
          </cell>
        </row>
        <row r="523">
          <cell r="B523" t="str">
            <v>80048</v>
          </cell>
          <cell r="H523" t="str">
            <v>Blood test, basic group of blood chemicals (Calcium, total)</v>
          </cell>
        </row>
        <row r="524">
          <cell r="B524" t="str">
            <v>80051</v>
          </cell>
          <cell r="H524" t="str">
            <v>Blood test panel for electrolytes (sodium potassium, chloride, carbon dioxide)</v>
          </cell>
        </row>
        <row r="525">
          <cell r="B525" t="str">
            <v>80051</v>
          </cell>
          <cell r="H525" t="str">
            <v>Blood test panel for electrolytes (sodium potassium, chloride, carbon dioxide)</v>
          </cell>
        </row>
        <row r="526">
          <cell r="B526" t="str">
            <v>80053</v>
          </cell>
          <cell r="H526" t="str">
            <v>Blood test, comprehensive group of blood chemicals</v>
          </cell>
        </row>
        <row r="527">
          <cell r="B527" t="str">
            <v>80053</v>
          </cell>
          <cell r="H527" t="str">
            <v>Blood test, comprehensive group of blood chemicals</v>
          </cell>
        </row>
        <row r="528">
          <cell r="B528" t="str">
            <v>80055</v>
          </cell>
          <cell r="H528" t="str">
            <v>Obstetric blood test panel</v>
          </cell>
        </row>
        <row r="529">
          <cell r="B529" t="str">
            <v>80061</v>
          </cell>
          <cell r="H529" t="str">
            <v>Blood test, lipids (cholesterol and triglycerides)</v>
          </cell>
        </row>
        <row r="530">
          <cell r="B530" t="str">
            <v>80061</v>
          </cell>
          <cell r="H530" t="str">
            <v>Blood test, lipids (cholesterol and triglycerides)</v>
          </cell>
        </row>
        <row r="531">
          <cell r="B531" t="str">
            <v>80069</v>
          </cell>
          <cell r="H531" t="str">
            <v>Kidney function blood test panel</v>
          </cell>
        </row>
        <row r="532">
          <cell r="B532" t="str">
            <v>80069</v>
          </cell>
          <cell r="H532" t="str">
            <v>Kidney function blood test panel</v>
          </cell>
        </row>
        <row r="533">
          <cell r="B533" t="str">
            <v>80074</v>
          </cell>
          <cell r="H533" t="str">
            <v>Acute hepatitis panel</v>
          </cell>
        </row>
        <row r="534">
          <cell r="B534" t="str">
            <v>80076</v>
          </cell>
          <cell r="H534" t="str">
            <v>Liver function blood test panel</v>
          </cell>
        </row>
        <row r="535">
          <cell r="B535" t="str">
            <v>80081</v>
          </cell>
          <cell r="H535" t="str">
            <v>Blood test panel for obstetrics ( cbc, differential wbc count, hepatitis b,</v>
          </cell>
        </row>
        <row r="536">
          <cell r="B536" t="str">
            <v>80143</v>
          </cell>
          <cell r="H536" t="str">
            <v>Measurement of acetaminophen</v>
          </cell>
        </row>
        <row r="537">
          <cell r="B537" t="str">
            <v>80145</v>
          </cell>
          <cell r="H537" t="str">
            <v>Measurement of adalimumab</v>
          </cell>
        </row>
        <row r="538">
          <cell r="B538" t="str">
            <v>80150</v>
          </cell>
          <cell r="H538" t="str">
            <v>Amikacin (antibiotic) level</v>
          </cell>
        </row>
        <row r="539">
          <cell r="B539" t="str">
            <v>80151</v>
          </cell>
          <cell r="H539" t="str">
            <v>Measurement of amiodarone</v>
          </cell>
        </row>
        <row r="540">
          <cell r="B540" t="str">
            <v>80155</v>
          </cell>
          <cell r="H540" t="str">
            <v>Caffeine level</v>
          </cell>
        </row>
        <row r="541">
          <cell r="B541" t="str">
            <v>80156</v>
          </cell>
          <cell r="H541" t="str">
            <v>Carbamazepine level, total</v>
          </cell>
        </row>
        <row r="542">
          <cell r="B542" t="str">
            <v>80157</v>
          </cell>
          <cell r="H542" t="str">
            <v>Carbamazepine level, free</v>
          </cell>
        </row>
        <row r="543">
          <cell r="B543" t="str">
            <v>80158</v>
          </cell>
          <cell r="H543" t="str">
            <v>Cyclosporine level</v>
          </cell>
        </row>
        <row r="544">
          <cell r="B544" t="str">
            <v>80159</v>
          </cell>
          <cell r="H544" t="str">
            <v>Clozapine level</v>
          </cell>
        </row>
        <row r="545">
          <cell r="B545" t="str">
            <v>80161</v>
          </cell>
          <cell r="H545" t="str">
            <v>Measurement of carbamazepine-10,11-epoxide</v>
          </cell>
        </row>
        <row r="546">
          <cell r="B546" t="str">
            <v>80162</v>
          </cell>
          <cell r="H546" t="str">
            <v>Digoxin level, total</v>
          </cell>
        </row>
        <row r="547">
          <cell r="B547" t="str">
            <v>80163</v>
          </cell>
          <cell r="H547" t="str">
            <v>Digoxin level, free</v>
          </cell>
        </row>
        <row r="548">
          <cell r="B548" t="str">
            <v>80164</v>
          </cell>
          <cell r="H548" t="str">
            <v>Valproic acid level, total</v>
          </cell>
        </row>
        <row r="549">
          <cell r="B549" t="str">
            <v>80165</v>
          </cell>
          <cell r="H549" t="str">
            <v>Valproic acid level, free</v>
          </cell>
        </row>
        <row r="550">
          <cell r="B550" t="str">
            <v>80167</v>
          </cell>
          <cell r="H550" t="str">
            <v>Measurement of felbamate</v>
          </cell>
        </row>
        <row r="551">
          <cell r="B551" t="str">
            <v>80168</v>
          </cell>
          <cell r="H551" t="str">
            <v>Ethosuximide level</v>
          </cell>
        </row>
        <row r="552">
          <cell r="B552" t="str">
            <v>80169</v>
          </cell>
          <cell r="H552" t="str">
            <v>Everolimus level</v>
          </cell>
        </row>
        <row r="553">
          <cell r="B553" t="str">
            <v>80170</v>
          </cell>
          <cell r="H553" t="str">
            <v>Gentamicin (antibiotic) level</v>
          </cell>
        </row>
        <row r="554">
          <cell r="B554" t="str">
            <v>80171</v>
          </cell>
          <cell r="H554" t="str">
            <v>Gabapentin level</v>
          </cell>
        </row>
        <row r="555">
          <cell r="B555" t="str">
            <v>80173</v>
          </cell>
          <cell r="H555" t="str">
            <v>Haloperidol level</v>
          </cell>
        </row>
        <row r="556">
          <cell r="B556" t="str">
            <v>80175</v>
          </cell>
          <cell r="H556" t="str">
            <v>Lamotrigine level</v>
          </cell>
        </row>
        <row r="557">
          <cell r="B557" t="str">
            <v>80176</v>
          </cell>
          <cell r="H557" t="str">
            <v>Lidocaine level</v>
          </cell>
        </row>
        <row r="558">
          <cell r="B558" t="str">
            <v>80177</v>
          </cell>
          <cell r="H558" t="str">
            <v>Levetiracetam level</v>
          </cell>
        </row>
        <row r="559">
          <cell r="B559" t="str">
            <v>80178</v>
          </cell>
          <cell r="H559" t="str">
            <v>Lithium level</v>
          </cell>
        </row>
        <row r="560">
          <cell r="B560" t="str">
            <v>80178</v>
          </cell>
          <cell r="H560" t="str">
            <v>Lithium level</v>
          </cell>
        </row>
        <row r="561">
          <cell r="B561" t="str">
            <v>80179</v>
          </cell>
          <cell r="H561" t="str">
            <v>Measurement of salicylate</v>
          </cell>
        </row>
        <row r="562">
          <cell r="B562" t="str">
            <v>80180</v>
          </cell>
          <cell r="H562" t="str">
            <v>Mycophenolate (mycophenolic acid) level</v>
          </cell>
        </row>
        <row r="563">
          <cell r="B563" t="str">
            <v>80181</v>
          </cell>
          <cell r="H563" t="str">
            <v>Measurement of flecainide</v>
          </cell>
        </row>
        <row r="564">
          <cell r="B564" t="str">
            <v>80183</v>
          </cell>
          <cell r="H564" t="str">
            <v>Oxcarbazepine level</v>
          </cell>
        </row>
        <row r="565">
          <cell r="B565" t="str">
            <v>80184</v>
          </cell>
          <cell r="H565" t="str">
            <v>Phenobarbital level</v>
          </cell>
        </row>
        <row r="566">
          <cell r="B566" t="str">
            <v>80185</v>
          </cell>
          <cell r="H566" t="str">
            <v>Phenytoin level, total</v>
          </cell>
        </row>
        <row r="567">
          <cell r="B567" t="str">
            <v>80186</v>
          </cell>
          <cell r="H567" t="str">
            <v>Phenytoin level, free</v>
          </cell>
        </row>
        <row r="568">
          <cell r="B568" t="str">
            <v>80187</v>
          </cell>
          <cell r="H568" t="str">
            <v>Measurement of posaconazole</v>
          </cell>
        </row>
        <row r="569">
          <cell r="B569" t="str">
            <v>80188</v>
          </cell>
          <cell r="H569" t="str">
            <v>Primidone level</v>
          </cell>
        </row>
        <row r="570">
          <cell r="B570" t="str">
            <v>80189</v>
          </cell>
          <cell r="H570" t="str">
            <v>Measurement of itraconazole</v>
          </cell>
        </row>
        <row r="571">
          <cell r="B571" t="str">
            <v>80190</v>
          </cell>
          <cell r="H571" t="str">
            <v>Procainamide level</v>
          </cell>
        </row>
        <row r="572">
          <cell r="B572" t="str">
            <v>80192</v>
          </cell>
          <cell r="H572" t="str">
            <v>Procainamide level, with metabolites</v>
          </cell>
        </row>
        <row r="573">
          <cell r="B573" t="str">
            <v>80193</v>
          </cell>
          <cell r="H573" t="str">
            <v>Measurement of leflunomide</v>
          </cell>
        </row>
        <row r="574">
          <cell r="B574" t="str">
            <v>80194</v>
          </cell>
          <cell r="H574" t="str">
            <v>Quinidine level</v>
          </cell>
        </row>
        <row r="575">
          <cell r="B575" t="str">
            <v>80195</v>
          </cell>
          <cell r="H575" t="str">
            <v>Sirolimus level</v>
          </cell>
        </row>
        <row r="576">
          <cell r="B576" t="str">
            <v>80197</v>
          </cell>
          <cell r="H576" t="str">
            <v>Tacrolimus level</v>
          </cell>
        </row>
        <row r="577">
          <cell r="B577" t="str">
            <v>80198</v>
          </cell>
          <cell r="H577" t="str">
            <v>Theophylline level</v>
          </cell>
        </row>
        <row r="578">
          <cell r="B578" t="str">
            <v>80199</v>
          </cell>
          <cell r="H578" t="str">
            <v>Tiagabine level</v>
          </cell>
        </row>
        <row r="579">
          <cell r="B579" t="str">
            <v>80200</v>
          </cell>
          <cell r="H579" t="str">
            <v>Tobramycin (antibiotic) level</v>
          </cell>
        </row>
        <row r="580">
          <cell r="B580" t="str">
            <v>80201</v>
          </cell>
          <cell r="H580" t="str">
            <v>Topiramate level</v>
          </cell>
        </row>
        <row r="581">
          <cell r="B581" t="str">
            <v>80202</v>
          </cell>
          <cell r="H581" t="str">
            <v>Vancomycin (antibiotic) level</v>
          </cell>
        </row>
        <row r="582">
          <cell r="B582" t="str">
            <v>80203</v>
          </cell>
          <cell r="H582" t="str">
            <v>Zonisamide level</v>
          </cell>
        </row>
        <row r="583">
          <cell r="B583" t="str">
            <v>80204</v>
          </cell>
          <cell r="H583" t="str">
            <v>Measurement of methotrexate</v>
          </cell>
        </row>
        <row r="584">
          <cell r="B584" t="str">
            <v>80210</v>
          </cell>
          <cell r="H584" t="str">
            <v>Measurement of rufinamide</v>
          </cell>
        </row>
        <row r="585">
          <cell r="B585" t="str">
            <v>80220</v>
          </cell>
          <cell r="H585" t="str">
            <v>Measurement of hydroxychloroquine</v>
          </cell>
        </row>
        <row r="586">
          <cell r="B586" t="str">
            <v>80230</v>
          </cell>
          <cell r="H586" t="str">
            <v>Measurement of infliximab</v>
          </cell>
        </row>
        <row r="587">
          <cell r="B587" t="str">
            <v>80235</v>
          </cell>
          <cell r="H587" t="str">
            <v>Measurement of lacosamide</v>
          </cell>
        </row>
        <row r="588">
          <cell r="B588" t="str">
            <v>80280</v>
          </cell>
          <cell r="H588" t="str">
            <v>Measurement of vedolizumab</v>
          </cell>
        </row>
        <row r="589">
          <cell r="B589" t="str">
            <v>80285</v>
          </cell>
          <cell r="H589" t="str">
            <v>Measurement of voriconazole</v>
          </cell>
        </row>
        <row r="590">
          <cell r="B590" t="str">
            <v>80299</v>
          </cell>
          <cell r="H590" t="str">
            <v>Quantitation of therapeutic drug</v>
          </cell>
        </row>
        <row r="591">
          <cell r="B591" t="str">
            <v>80305</v>
          </cell>
          <cell r="H591" t="str">
            <v>Testing for presence of drug, read by direct observation</v>
          </cell>
        </row>
        <row r="592">
          <cell r="B592" t="str">
            <v>80305</v>
          </cell>
          <cell r="H592" t="str">
            <v>Testing for presence of drug, read by direct observation</v>
          </cell>
        </row>
        <row r="593">
          <cell r="B593" t="str">
            <v>80306</v>
          </cell>
          <cell r="H593" t="str">
            <v>Testing for presence of drug, read by instrument assisted observation</v>
          </cell>
        </row>
        <row r="594">
          <cell r="B594" t="str">
            <v>80307</v>
          </cell>
          <cell r="H594" t="str">
            <v>Testing for presence of drug, by chemistry analyzers</v>
          </cell>
        </row>
        <row r="595">
          <cell r="B595" t="str">
            <v>80400</v>
          </cell>
          <cell r="H595" t="str">
            <v>Hormonal panel for adrenal gland assessment (adrenal gland insufficiency)</v>
          </cell>
        </row>
        <row r="596">
          <cell r="B596" t="str">
            <v>80402</v>
          </cell>
          <cell r="H596" t="str">
            <v>Hormone panel for adrenal gland assessment (21 hydroxylase deficiency)</v>
          </cell>
        </row>
        <row r="597">
          <cell r="B597" t="str">
            <v>80406</v>
          </cell>
          <cell r="H597" t="str">
            <v>Hormone panel adrenal gland assessment (3 beta-hydroxydehydrogenase deficiency)</v>
          </cell>
        </row>
        <row r="598">
          <cell r="B598" t="str">
            <v>80408</v>
          </cell>
          <cell r="H598" t="str">
            <v>Aldosterone suppression evaluation panel</v>
          </cell>
        </row>
        <row r="599">
          <cell r="B599" t="str">
            <v>80410</v>
          </cell>
          <cell r="H599" t="str">
            <v>Calcitonin stimulation panel</v>
          </cell>
        </row>
        <row r="600">
          <cell r="B600" t="str">
            <v>80412</v>
          </cell>
          <cell r="H600" t="str">
            <v>Adrenal gland stimulation panel</v>
          </cell>
        </row>
        <row r="601">
          <cell r="B601" t="str">
            <v>80414</v>
          </cell>
          <cell r="H601" t="str">
            <v>Reproductive hormone panel (testosterone)</v>
          </cell>
        </row>
        <row r="602">
          <cell r="B602" t="str">
            <v>80415</v>
          </cell>
          <cell r="H602" t="str">
            <v>Reproductive hormone panel (estradiol)</v>
          </cell>
        </row>
        <row r="603">
          <cell r="B603" t="str">
            <v>80416</v>
          </cell>
          <cell r="H603" t="str">
            <v>Renal vein renin (kidney enzyme) stimulation panel</v>
          </cell>
        </row>
        <row r="604">
          <cell r="B604" t="str">
            <v>80417</v>
          </cell>
          <cell r="H604" t="str">
            <v>Peripheral vein renin (kidney enzyme) stimulation panel</v>
          </cell>
        </row>
        <row r="605">
          <cell r="B605" t="str">
            <v>80418</v>
          </cell>
          <cell r="H605" t="str">
            <v>Anterior pituitary gland evaluation panel</v>
          </cell>
        </row>
        <row r="606">
          <cell r="B606" t="str">
            <v>80420</v>
          </cell>
          <cell r="H606" t="str">
            <v>Dexamethasone (steroid) suppression evaluation panel, 48 hour</v>
          </cell>
        </row>
        <row r="607">
          <cell r="B607" t="str">
            <v>80422</v>
          </cell>
          <cell r="H607" t="str">
            <v>Glucagon (hormone) tolerance panel to evaluate for insulinoma (pancreatic tumor)</v>
          </cell>
        </row>
        <row r="608">
          <cell r="B608" t="str">
            <v>80424</v>
          </cell>
          <cell r="H608" t="str">
            <v>Glucagon (hormone) tolerance panel to evaluate for pheochromocytoma (adrenal</v>
          </cell>
        </row>
        <row r="609">
          <cell r="B609" t="str">
            <v>80426</v>
          </cell>
          <cell r="H609" t="str">
            <v>Gonadotropin releasing hormone (reproductive hormone) panel</v>
          </cell>
        </row>
        <row r="610">
          <cell r="B610" t="str">
            <v>80428</v>
          </cell>
          <cell r="H610" t="str">
            <v>Growth hormone stimulation panel</v>
          </cell>
        </row>
        <row r="611">
          <cell r="B611" t="str">
            <v>80430</v>
          </cell>
          <cell r="H611" t="str">
            <v>Growth hormone suppression panel</v>
          </cell>
        </row>
        <row r="612">
          <cell r="B612" t="str">
            <v>80432</v>
          </cell>
          <cell r="H612" t="str">
            <v>Insulin-induced C-peptide (protein) suppression panel</v>
          </cell>
        </row>
        <row r="613">
          <cell r="B613" t="str">
            <v>80434</v>
          </cell>
          <cell r="H613" t="str">
            <v>Insulin tolerance panel for ACTH (adrenal gland hormone) insufficiency</v>
          </cell>
        </row>
        <row r="614">
          <cell r="B614" t="str">
            <v>80435</v>
          </cell>
          <cell r="H614" t="str">
            <v>Insulin tolerance panel for growth hormone deficiency</v>
          </cell>
        </row>
        <row r="615">
          <cell r="B615" t="str">
            <v>80436</v>
          </cell>
          <cell r="H615" t="str">
            <v>Metyrapone (hormone antibody) panel</v>
          </cell>
        </row>
        <row r="616">
          <cell r="B616" t="str">
            <v>80438</v>
          </cell>
          <cell r="H616" t="str">
            <v>Thyrotropin releasing hormone (TRH) (hypothalamus hormone) stimulation panel, 1</v>
          </cell>
        </row>
        <row r="617">
          <cell r="B617" t="str">
            <v>80439</v>
          </cell>
          <cell r="H617" t="str">
            <v>Thyrotropin releasing hormone (TRH) (hypothalamus hormone) stimulation panel, 2</v>
          </cell>
        </row>
        <row r="618">
          <cell r="B618" t="str">
            <v>81000</v>
          </cell>
          <cell r="H618" t="str">
            <v>Manual urinalysis test with examination using microscope, non-automated</v>
          </cell>
        </row>
        <row r="619">
          <cell r="B619" t="str">
            <v>81001</v>
          </cell>
          <cell r="H619" t="str">
            <v>Manual urinalysis test with examination using microscope, automated</v>
          </cell>
        </row>
        <row r="620">
          <cell r="B620" t="str">
            <v>81002</v>
          </cell>
          <cell r="H620" t="str">
            <v>Urinalysis, manual test</v>
          </cell>
        </row>
        <row r="621">
          <cell r="B621" t="str">
            <v>81003</v>
          </cell>
          <cell r="H621" t="str">
            <v>Automated urinalysis test</v>
          </cell>
        </row>
        <row r="622">
          <cell r="B622" t="str">
            <v>81003</v>
          </cell>
          <cell r="H622" t="str">
            <v>Automated urinalysis test</v>
          </cell>
        </row>
        <row r="623">
          <cell r="B623" t="str">
            <v>81005</v>
          </cell>
          <cell r="H623" t="str">
            <v>Analysis of urine, except immunoassays</v>
          </cell>
        </row>
        <row r="624">
          <cell r="B624" t="str">
            <v>81007</v>
          </cell>
          <cell r="H624" t="str">
            <v>Urinalysis for bacteria</v>
          </cell>
        </row>
        <row r="625">
          <cell r="B625" t="str">
            <v>81007</v>
          </cell>
          <cell r="H625" t="str">
            <v>Urinalysis for bacteria</v>
          </cell>
        </row>
        <row r="626">
          <cell r="B626" t="str">
            <v>81015</v>
          </cell>
          <cell r="H626" t="str">
            <v>Urinalysis using microscope</v>
          </cell>
        </row>
        <row r="627">
          <cell r="B627" t="str">
            <v>81020</v>
          </cell>
          <cell r="H627" t="str">
            <v>Urinalysis, 2 or 3 glass test</v>
          </cell>
        </row>
        <row r="628">
          <cell r="B628" t="str">
            <v>81025</v>
          </cell>
          <cell r="H628" t="str">
            <v>Urine pregnancy test</v>
          </cell>
        </row>
        <row r="629">
          <cell r="B629" t="str">
            <v>81050</v>
          </cell>
          <cell r="H629" t="str">
            <v>Urine volume measurement</v>
          </cell>
        </row>
        <row r="630">
          <cell r="B630" t="str">
            <v>81105</v>
          </cell>
          <cell r="H630" t="str">
            <v>Gene analysis (Human Platelet Antigen 1) for common variant</v>
          </cell>
        </row>
        <row r="631">
          <cell r="B631" t="str">
            <v>81106</v>
          </cell>
          <cell r="H631" t="str">
            <v>Gene analysis (Human Platelet Antigen 2) for common variant</v>
          </cell>
        </row>
        <row r="632">
          <cell r="B632" t="str">
            <v>81107</v>
          </cell>
          <cell r="H632" t="str">
            <v>Gene analysis (Human Platelet Antigen 3) for common variant</v>
          </cell>
        </row>
        <row r="633">
          <cell r="B633" t="str">
            <v>81108</v>
          </cell>
          <cell r="H633" t="str">
            <v>Gene analysis (Human Platelet Antigen 4) for common variant</v>
          </cell>
        </row>
        <row r="634">
          <cell r="B634" t="str">
            <v>81109</v>
          </cell>
          <cell r="H634" t="str">
            <v>Gene analysis (Human Platelet Antigen 5) for common variant</v>
          </cell>
        </row>
        <row r="635">
          <cell r="B635" t="str">
            <v>81110</v>
          </cell>
          <cell r="H635" t="str">
            <v>Gene analysis (Human Platelet Antigen 6) for common variant</v>
          </cell>
        </row>
        <row r="636">
          <cell r="B636" t="str">
            <v>81111</v>
          </cell>
          <cell r="H636" t="str">
            <v>Gene analysis (Human Platelet Antigen 9) for common variant</v>
          </cell>
        </row>
        <row r="637">
          <cell r="B637" t="str">
            <v>81112</v>
          </cell>
          <cell r="H637" t="str">
            <v>Gene analysis (Human Platelet Antigen 15) for common variant</v>
          </cell>
        </row>
        <row r="638">
          <cell r="B638" t="str">
            <v>81120</v>
          </cell>
          <cell r="H638" t="str">
            <v>Gene analysis (isocitrate dehydrogenase 1 [NADP+], soluble) for common variants</v>
          </cell>
        </row>
        <row r="639">
          <cell r="B639" t="str">
            <v>81121</v>
          </cell>
          <cell r="H639" t="str">
            <v>Gene analysis (isocitrate dehydrogenase 2 [NADP+], mitochondrial) for common</v>
          </cell>
        </row>
        <row r="640">
          <cell r="B640" t="str">
            <v>81161</v>
          </cell>
          <cell r="H640" t="str">
            <v>Gene analysis (dystrophin)</v>
          </cell>
        </row>
        <row r="641">
          <cell r="B641" t="str">
            <v>81162</v>
          </cell>
          <cell r="H641" t="str">
            <v>Gene analysis (breast cancer 1 and 2) of full sequence and analysis for</v>
          </cell>
        </row>
        <row r="642">
          <cell r="B642" t="str">
            <v>81163</v>
          </cell>
          <cell r="H642" t="str">
            <v>Gene analysis (breast cancer 1 and 2) of full sequence</v>
          </cell>
        </row>
        <row r="643">
          <cell r="B643" t="str">
            <v>81164</v>
          </cell>
          <cell r="H643" t="str">
            <v>Gene analysis (breast cancer 1 and 2) for duplication or deletion variants</v>
          </cell>
        </row>
        <row r="644">
          <cell r="B644" t="str">
            <v>81165</v>
          </cell>
          <cell r="H644" t="str">
            <v>Gene analysis (breast cancer 1) of full sequence</v>
          </cell>
        </row>
        <row r="645">
          <cell r="B645" t="str">
            <v>81166</v>
          </cell>
          <cell r="H645" t="str">
            <v>Gene analysis (breast cancer 1) for duplication or deletion variants</v>
          </cell>
        </row>
        <row r="646">
          <cell r="B646" t="str">
            <v>81167</v>
          </cell>
          <cell r="H646" t="str">
            <v>Gene analysis (breast cancer 2) for duplication or deletion variants</v>
          </cell>
        </row>
        <row r="647">
          <cell r="B647" t="str">
            <v>81168</v>
          </cell>
          <cell r="H647" t="str">
            <v>Gene analysis (CCND1/IGH (t(11;14))) translocation analysis</v>
          </cell>
        </row>
        <row r="648">
          <cell r="B648" t="str">
            <v>81170</v>
          </cell>
          <cell r="H648" t="str">
            <v>Gene analysis (ABL proto-oncogene 1, non-receptor tyrosine kinase)</v>
          </cell>
        </row>
        <row r="649">
          <cell r="B649" t="str">
            <v>81171</v>
          </cell>
          <cell r="H649" t="str">
            <v>Gene analysis (fragile X intellectual disability 2) for detection of abnormal</v>
          </cell>
        </row>
        <row r="650">
          <cell r="B650" t="str">
            <v>81172</v>
          </cell>
          <cell r="H650" t="str">
            <v>Gene analysis (fragile X intellectual disability 2) for characterization of</v>
          </cell>
        </row>
        <row r="651">
          <cell r="B651" t="str">
            <v>81173</v>
          </cell>
          <cell r="H651" t="str">
            <v>Gene analysis (androgen receptor) of full sequence</v>
          </cell>
        </row>
        <row r="652">
          <cell r="B652" t="str">
            <v>81174</v>
          </cell>
          <cell r="H652" t="str">
            <v>Gene analysis (androgen receptor) for known familial variant</v>
          </cell>
        </row>
        <row r="653">
          <cell r="B653" t="str">
            <v>81175</v>
          </cell>
          <cell r="H653" t="str">
            <v>Gene analysis (additional sex combs like 1, transcriptional regulator) full</v>
          </cell>
        </row>
        <row r="654">
          <cell r="B654" t="str">
            <v>81176</v>
          </cell>
          <cell r="H654" t="str">
            <v>Gene analysis (additional sex combs like 1, transcriptional regulator) targeted</v>
          </cell>
        </row>
        <row r="655">
          <cell r="B655" t="str">
            <v>81177</v>
          </cell>
          <cell r="H655" t="str">
            <v>Gene analysis (atropin 1) for abnormal alleles</v>
          </cell>
        </row>
        <row r="656">
          <cell r="B656" t="str">
            <v>81178</v>
          </cell>
          <cell r="H656" t="str">
            <v>Gene analysis (ataxin 1) for abnormal alleles</v>
          </cell>
        </row>
        <row r="657">
          <cell r="B657" t="str">
            <v>81179</v>
          </cell>
          <cell r="H657" t="str">
            <v>Gene analysis (ataxin 2) for abnormal alleles</v>
          </cell>
        </row>
        <row r="658">
          <cell r="B658" t="str">
            <v>81180</v>
          </cell>
          <cell r="H658" t="str">
            <v>Gene analysis (ataxin 3) for abnormal alleles</v>
          </cell>
        </row>
        <row r="659">
          <cell r="B659" t="str">
            <v>81181</v>
          </cell>
          <cell r="H659" t="str">
            <v>Gene analysis (ataxin 7) for abnormal alleles</v>
          </cell>
        </row>
        <row r="660">
          <cell r="B660" t="str">
            <v>81182</v>
          </cell>
          <cell r="H660" t="str">
            <v>Gene analysis (ataxin 8 opposite strand [non-protein coding]) for abnormal</v>
          </cell>
        </row>
        <row r="661">
          <cell r="B661" t="str">
            <v>81183</v>
          </cell>
          <cell r="H661" t="str">
            <v>Gene analysis (ataxin 10) for abnormal alleles</v>
          </cell>
        </row>
        <row r="662">
          <cell r="B662" t="str">
            <v>81184</v>
          </cell>
          <cell r="H662" t="str">
            <v>Gene analysis (calcium voltage-gated channel subunit alpha1 A) for abnormal</v>
          </cell>
        </row>
        <row r="663">
          <cell r="B663" t="str">
            <v>81185</v>
          </cell>
          <cell r="H663" t="str">
            <v>Gene analysis (calcium voltage-gated channel subunit alpha1 A) of full sequence</v>
          </cell>
        </row>
        <row r="664">
          <cell r="B664" t="str">
            <v>81186</v>
          </cell>
          <cell r="H664" t="str">
            <v>Gene analysis (calcium voltage-gated channel subunit alpha1 A) for known</v>
          </cell>
        </row>
        <row r="665">
          <cell r="B665" t="str">
            <v>81187</v>
          </cell>
          <cell r="H665" t="str">
            <v>Gene analysis (CCH-type zinc finger nucleic acid binding protein) for abnormal</v>
          </cell>
        </row>
        <row r="666">
          <cell r="B666" t="str">
            <v>81188</v>
          </cell>
          <cell r="H666" t="str">
            <v>Gene analysis (cystatin B) for abnormal alleles</v>
          </cell>
        </row>
        <row r="667">
          <cell r="B667" t="str">
            <v>81189</v>
          </cell>
          <cell r="H667" t="str">
            <v>Gene analysis (cystatin B) of full sequence</v>
          </cell>
        </row>
        <row r="668">
          <cell r="B668" t="str">
            <v>81190</v>
          </cell>
          <cell r="H668" t="str">
            <v>Gene analysis (cystatin B) for known familial variants</v>
          </cell>
        </row>
        <row r="669">
          <cell r="B669" t="str">
            <v>81191</v>
          </cell>
          <cell r="H669" t="str">
            <v>Gene analysis (neurotrophic receptor tyrosine kinase 1) translocation analysis</v>
          </cell>
        </row>
        <row r="670">
          <cell r="B670" t="str">
            <v>81192</v>
          </cell>
          <cell r="H670" t="str">
            <v>Gene analysis (neurotrophic receptor tyrosine kinase 2) translocation analysis</v>
          </cell>
        </row>
        <row r="671">
          <cell r="B671" t="str">
            <v>81193</v>
          </cell>
          <cell r="H671" t="str">
            <v>Gene analysis (neurotrophic receptor tyrosine kinase 3) translocation analysis</v>
          </cell>
        </row>
        <row r="672">
          <cell r="B672" t="str">
            <v>81194</v>
          </cell>
          <cell r="H672" t="str">
            <v>Gene analysis (neurotrophic receptor tyrosine kinase 1, 2, and 3) translocation</v>
          </cell>
        </row>
        <row r="673">
          <cell r="B673" t="str">
            <v>81195</v>
          </cell>
          <cell r="H673" t="str">
            <v>Optical genome mapping for hematologic malignancy</v>
          </cell>
        </row>
        <row r="674">
          <cell r="B674" t="str">
            <v>81200</v>
          </cell>
          <cell r="H674" t="str">
            <v>Gene analysis (aspartoacylase)</v>
          </cell>
        </row>
        <row r="675">
          <cell r="B675" t="str">
            <v>81201</v>
          </cell>
          <cell r="H675" t="str">
            <v>Gene analysis (adenomatous polyposis coli), full gene sequence</v>
          </cell>
        </row>
        <row r="676">
          <cell r="B676" t="str">
            <v>81202</v>
          </cell>
          <cell r="H676" t="str">
            <v>Gene analysis (adenomatous polyposis coli), known familial variants</v>
          </cell>
        </row>
        <row r="677">
          <cell r="B677" t="str">
            <v>81203</v>
          </cell>
          <cell r="H677" t="str">
            <v>Gene analysis (adenomatous polyposis coli), duplication or deletion variants</v>
          </cell>
        </row>
        <row r="678">
          <cell r="B678" t="str">
            <v>81204</v>
          </cell>
          <cell r="H678" t="str">
            <v>Gene analysis (androgen receptor) for characterization of alleles</v>
          </cell>
        </row>
        <row r="679">
          <cell r="B679" t="str">
            <v>81205</v>
          </cell>
          <cell r="H679" t="str">
            <v>Gene analysis (branched-chain keto acid dehydrogenase E1, beta polypeptide)</v>
          </cell>
        </row>
        <row r="680">
          <cell r="B680" t="str">
            <v>81206</v>
          </cell>
          <cell r="H680" t="str">
            <v>Translocation analysis (BCR/ABL1) major breakpoint</v>
          </cell>
        </row>
        <row r="681">
          <cell r="B681" t="str">
            <v>81207</v>
          </cell>
          <cell r="H681" t="str">
            <v>Translocation analysis (BCR/ABL1) minor breakpoint</v>
          </cell>
        </row>
        <row r="682">
          <cell r="B682" t="str">
            <v>81208</v>
          </cell>
          <cell r="H682" t="str">
            <v>Translocation analysis (BCR/ABL1) other breakpoint</v>
          </cell>
        </row>
        <row r="683">
          <cell r="B683" t="str">
            <v>81209</v>
          </cell>
          <cell r="H683" t="str">
            <v>Gene analysis (Bloom syndrome, RecQ helicase-like)</v>
          </cell>
        </row>
        <row r="684">
          <cell r="B684" t="str">
            <v>81210</v>
          </cell>
          <cell r="H684" t="str">
            <v>Gene analysis (v-raf murine sarcoma viral oncogene homolog B1)</v>
          </cell>
        </row>
        <row r="685">
          <cell r="B685" t="str">
            <v>81212</v>
          </cell>
          <cell r="H685" t="str">
            <v>Gene analysis (breast cancer 1 and 2) for 185delAG, 5385insC, 6174delT variants</v>
          </cell>
        </row>
        <row r="686">
          <cell r="B686" t="str">
            <v>81215</v>
          </cell>
          <cell r="H686" t="str">
            <v>Gene analysis (breast cancer 1) for known familial variant</v>
          </cell>
        </row>
        <row r="687">
          <cell r="B687" t="str">
            <v>81216</v>
          </cell>
          <cell r="H687" t="str">
            <v>Gene analysis (breast cancer 2) of full sequence</v>
          </cell>
        </row>
        <row r="688">
          <cell r="B688" t="str">
            <v>81217</v>
          </cell>
          <cell r="H688" t="str">
            <v>Gene analysis (breast cancer 2) for known familial variant</v>
          </cell>
        </row>
        <row r="689">
          <cell r="B689" t="str">
            <v>81218</v>
          </cell>
          <cell r="H689" t="str">
            <v>Gene analysis (ccaat/enhancer binding protein [c/ebp], alpha) full gene sequence</v>
          </cell>
        </row>
        <row r="690">
          <cell r="B690" t="str">
            <v>81219</v>
          </cell>
          <cell r="H690" t="str">
            <v>Gene analysis (calreticulin), common variants</v>
          </cell>
        </row>
        <row r="691">
          <cell r="B691" t="str">
            <v>81220</v>
          </cell>
          <cell r="H691" t="str">
            <v>Gene analysis (cystic fibrosis transmembrane conductance regular) common</v>
          </cell>
        </row>
        <row r="692">
          <cell r="B692" t="str">
            <v>81221</v>
          </cell>
          <cell r="H692" t="str">
            <v>Gene analysis (cystic fibrosis transmembrane conductance regular) known</v>
          </cell>
        </row>
        <row r="693">
          <cell r="B693" t="str">
            <v>81222</v>
          </cell>
          <cell r="H693" t="str">
            <v>Gene analysis (cystic fibrosis transmembrane conductance regular) duplication</v>
          </cell>
        </row>
        <row r="694">
          <cell r="B694" t="str">
            <v>81223</v>
          </cell>
          <cell r="H694" t="str">
            <v>Gene analysis (cystic fibrosis transmembrane conductance regular) full gene</v>
          </cell>
        </row>
        <row r="695">
          <cell r="B695" t="str">
            <v>81224</v>
          </cell>
          <cell r="H695" t="str">
            <v>Gene analysis (cystic fibrosis transmembrane conductance regular) intron 8</v>
          </cell>
        </row>
        <row r="696">
          <cell r="B696" t="str">
            <v>81225</v>
          </cell>
          <cell r="H696" t="str">
            <v>Gene analysis (cytochrome P450, family 2, subfamily C, polypeptide 19) common</v>
          </cell>
        </row>
        <row r="697">
          <cell r="B697" t="str">
            <v>81226</v>
          </cell>
          <cell r="H697" t="str">
            <v>Gene analysis (cytochrome P450, family 2, subfamily D, polypeptide 6) common</v>
          </cell>
        </row>
        <row r="698">
          <cell r="B698" t="str">
            <v>81227</v>
          </cell>
          <cell r="H698" t="str">
            <v>Gene analysis (cytochrome P450, family 2, subfamily C, polypeptide 9) common</v>
          </cell>
        </row>
        <row r="699">
          <cell r="B699" t="str">
            <v>81228</v>
          </cell>
          <cell r="H699" t="str">
            <v>Genome-wide microarray analysis for copy number variants</v>
          </cell>
        </row>
        <row r="700">
          <cell r="B700" t="str">
            <v>81229</v>
          </cell>
          <cell r="H700" t="str">
            <v>Genome-wide microarray analysis for copy number and single nucleotide</v>
          </cell>
        </row>
        <row r="701">
          <cell r="B701" t="str">
            <v>81230</v>
          </cell>
          <cell r="H701" t="str">
            <v>Gene analysis (cytochrome P450 family 3 subfamily A member 4) for common variant</v>
          </cell>
        </row>
        <row r="702">
          <cell r="B702" t="str">
            <v>81231</v>
          </cell>
          <cell r="H702" t="str">
            <v>Gene analysis (cytochrome P450 family 3 subfamily A member 5) for common variant</v>
          </cell>
        </row>
        <row r="703">
          <cell r="B703" t="str">
            <v>81232</v>
          </cell>
          <cell r="H703" t="str">
            <v>Gene analysis (dihydropyrimidine dehydrogenase) for common variant</v>
          </cell>
        </row>
        <row r="704">
          <cell r="B704" t="str">
            <v>81233</v>
          </cell>
          <cell r="H704" t="str">
            <v>Gene analysis (Bruton's tyrosine kinase) for common variants</v>
          </cell>
        </row>
        <row r="705">
          <cell r="B705" t="str">
            <v>81234</v>
          </cell>
          <cell r="H705" t="str">
            <v>Gene analysis (DM1 protein kinase) for abnormal alleles</v>
          </cell>
        </row>
        <row r="706">
          <cell r="B706" t="str">
            <v>81235</v>
          </cell>
          <cell r="H706" t="str">
            <v>Gene analysis (epidermal growth factor receptor), common variants</v>
          </cell>
        </row>
        <row r="707">
          <cell r="B707" t="str">
            <v>81236</v>
          </cell>
          <cell r="H707" t="str">
            <v>Gene analysis (enhancer of zeste 2 polycomb repressive complex 2 subunit) of</v>
          </cell>
        </row>
        <row r="708">
          <cell r="B708" t="str">
            <v>81237</v>
          </cell>
          <cell r="H708" t="str">
            <v>Gene analysis (enhancer of zeste 2 polycomb repressive complex 2 subunit) for</v>
          </cell>
        </row>
        <row r="709">
          <cell r="B709" t="str">
            <v>81238</v>
          </cell>
          <cell r="H709" t="str">
            <v>Gene analysis (coagulation factor IX) full sequence analysis</v>
          </cell>
        </row>
        <row r="710">
          <cell r="B710" t="str">
            <v>81239</v>
          </cell>
          <cell r="H710" t="str">
            <v>Gene analysis (DM1 protein kinase) for characterization of alleles</v>
          </cell>
        </row>
        <row r="711">
          <cell r="B711" t="str">
            <v>81240</v>
          </cell>
          <cell r="H711" t="str">
            <v>Gene analysis (prothrombin, coagulation factor II) A variant</v>
          </cell>
        </row>
        <row r="712">
          <cell r="B712" t="str">
            <v>81241</v>
          </cell>
          <cell r="H712" t="str">
            <v>Gene analysis (coagulation factor V) Leiden variant</v>
          </cell>
        </row>
        <row r="713">
          <cell r="B713" t="str">
            <v>81242</v>
          </cell>
          <cell r="H713" t="str">
            <v>Gene analysis (Fanconi anemia, complementation group C) common variant</v>
          </cell>
        </row>
        <row r="714">
          <cell r="B714" t="str">
            <v>81243</v>
          </cell>
          <cell r="H714" t="str">
            <v>Gene analysis (fragile X syndrome, X-linked intellectual disability) for</v>
          </cell>
        </row>
        <row r="715">
          <cell r="B715" t="str">
            <v>81244</v>
          </cell>
          <cell r="H715" t="str">
            <v>Gene analysis (fragile X syndrome, X-linked intellectual disability) for</v>
          </cell>
        </row>
        <row r="716">
          <cell r="B716" t="str">
            <v>81245</v>
          </cell>
          <cell r="H716" t="str">
            <v>Gene analysis (fms-related tyrosine kinase 3) internal tandem duplication</v>
          </cell>
        </row>
        <row r="717">
          <cell r="B717" t="str">
            <v>81246</v>
          </cell>
          <cell r="H717" t="str">
            <v>Test for detecting genes associated with blood cancer</v>
          </cell>
        </row>
        <row r="718">
          <cell r="B718" t="str">
            <v>81247</v>
          </cell>
          <cell r="H718" t="str">
            <v>Gene analysis (glucose-6-phosphate dehydrogenase) for common variant</v>
          </cell>
        </row>
        <row r="719">
          <cell r="B719" t="str">
            <v>81248</v>
          </cell>
          <cell r="H719" t="str">
            <v>Gene analysis (glucose-6-phosphate dehydrogenase) for known familial variant</v>
          </cell>
        </row>
        <row r="720">
          <cell r="B720" t="str">
            <v>81249</v>
          </cell>
          <cell r="H720" t="str">
            <v>Gene analysis (glucose-6-phosphate dehydrogenase) full sequence analysis</v>
          </cell>
        </row>
        <row r="721">
          <cell r="B721" t="str">
            <v>81250</v>
          </cell>
          <cell r="H721" t="str">
            <v>Gene analysis (glucose-6-phosphatase, catalytic subunit) common variants</v>
          </cell>
        </row>
        <row r="722">
          <cell r="B722" t="str">
            <v>81251</v>
          </cell>
          <cell r="H722" t="str">
            <v>Gene analysis (glucosidase, beta, acid) common variants</v>
          </cell>
        </row>
        <row r="723">
          <cell r="B723" t="str">
            <v>81252</v>
          </cell>
          <cell r="H723" t="str">
            <v>Gene analysis (gap junction protein, beta 2, 26kda, connexin 26), full gene</v>
          </cell>
        </row>
        <row r="724">
          <cell r="B724" t="str">
            <v>81253</v>
          </cell>
          <cell r="H724" t="str">
            <v>Gene analysis (gap junction protein, beta 2, 26kda, connexin 26), known</v>
          </cell>
        </row>
        <row r="725">
          <cell r="B725" t="str">
            <v>81254</v>
          </cell>
          <cell r="H725" t="str">
            <v>Gene analysis (gap junction protein, beta 6, 30kda, connexin 30), common</v>
          </cell>
        </row>
        <row r="726">
          <cell r="B726" t="str">
            <v>81255</v>
          </cell>
          <cell r="H726" t="str">
            <v>Gene analysis (hexosaminidase A) common variants</v>
          </cell>
        </row>
        <row r="727">
          <cell r="B727" t="str">
            <v>81256</v>
          </cell>
          <cell r="H727" t="str">
            <v>Gene analysis (hemochromatosis) common variants</v>
          </cell>
        </row>
        <row r="728">
          <cell r="B728" t="str">
            <v>81257</v>
          </cell>
          <cell r="H728" t="str">
            <v>Gene analysis (alpha globin 1 and alpha globin 2) for common deletions or</v>
          </cell>
        </row>
        <row r="729">
          <cell r="B729" t="str">
            <v>81258</v>
          </cell>
          <cell r="H729" t="str">
            <v>Gene analysis (alpha globin 1 and alpha globin 2) for known familial variant</v>
          </cell>
        </row>
        <row r="730">
          <cell r="B730" t="str">
            <v>81259</v>
          </cell>
          <cell r="H730" t="str">
            <v>Gene analysis (alpha globin 1 and alpha globin 2) full sequence analysis</v>
          </cell>
        </row>
        <row r="731">
          <cell r="B731" t="str">
            <v>81260</v>
          </cell>
          <cell r="H731" t="str">
            <v>Gene analysis (inhibitor of kappa light polypeptide gene enhancer in B-cells,</v>
          </cell>
        </row>
        <row r="732">
          <cell r="B732" t="str">
            <v>81261</v>
          </cell>
          <cell r="H732" t="str">
            <v>Gene rearrangement analysis (immunoglobulin heavy chain locus) to detect</v>
          </cell>
        </row>
        <row r="733">
          <cell r="B733" t="str">
            <v>81262</v>
          </cell>
          <cell r="H733" t="str">
            <v>Gene rearrangement analysis (immunoglobulin heavy chain locus) to detect</v>
          </cell>
        </row>
        <row r="734">
          <cell r="B734" t="str">
            <v>81263</v>
          </cell>
          <cell r="H734" t="str">
            <v>Gene rearrangement analysis (immunoglobulin heavy chain locus), variable region</v>
          </cell>
        </row>
        <row r="735">
          <cell r="B735" t="str">
            <v>81264</v>
          </cell>
          <cell r="H735" t="str">
            <v>Gene rearrangement analysis (immunoglobulin kappa light chain locus) to detect</v>
          </cell>
        </row>
        <row r="736">
          <cell r="B736" t="str">
            <v>81265</v>
          </cell>
          <cell r="H736" t="str">
            <v>Comparative analysis using Short Tandem Repeat (STR) markers of patient and</v>
          </cell>
        </row>
        <row r="737">
          <cell r="B737" t="str">
            <v>81266</v>
          </cell>
          <cell r="H737" t="str">
            <v>Comparative analysis using Short Tandem Repeat (STR) markers of patient and</v>
          </cell>
        </row>
        <row r="738">
          <cell r="B738" t="str">
            <v>81267</v>
          </cell>
          <cell r="H738" t="str">
            <v>Chimerism analysis post transplantation, without cell selection</v>
          </cell>
        </row>
        <row r="739">
          <cell r="B739" t="str">
            <v>81268</v>
          </cell>
          <cell r="H739" t="str">
            <v>Chimerism analysis post transplantation, with cell selection</v>
          </cell>
        </row>
        <row r="740">
          <cell r="B740" t="str">
            <v>81269</v>
          </cell>
          <cell r="H740" t="str">
            <v>Gene analysis (alpha globin 1 and alpha globin 2) for duplication/deletion</v>
          </cell>
        </row>
        <row r="741">
          <cell r="B741" t="str">
            <v>81270</v>
          </cell>
          <cell r="H741" t="str">
            <v>Gene analysis (Janus kinase 2) variant</v>
          </cell>
        </row>
        <row r="742">
          <cell r="B742" t="str">
            <v>81271</v>
          </cell>
          <cell r="H742" t="str">
            <v>Gene analysis (Huntingtin) for abnormal alleles</v>
          </cell>
        </row>
        <row r="743">
          <cell r="B743" t="str">
            <v>81272</v>
          </cell>
          <cell r="H743" t="str">
            <v>Gene analysis (v-kit Hardy-Zuckerman 4 feline sarcoma viral oncogene homolog),</v>
          </cell>
        </row>
        <row r="744">
          <cell r="B744" t="str">
            <v>81273</v>
          </cell>
          <cell r="H744" t="str">
            <v>Gene analysis (v-kit Hardy-Zuckerman 4 feline sarcoma viral oncogene homolog),</v>
          </cell>
        </row>
        <row r="745">
          <cell r="B745" t="str">
            <v>81274</v>
          </cell>
          <cell r="H745" t="str">
            <v>Gene analysis (Huntingtin) for characterization of alleles</v>
          </cell>
        </row>
        <row r="746">
          <cell r="B746" t="str">
            <v>81275</v>
          </cell>
          <cell r="H746" t="str">
            <v>Gene analysis (v-Ki-ras2 Kirsten rat sarcoma viral oncogene) variants in codons</v>
          </cell>
        </row>
        <row r="747">
          <cell r="B747" t="str">
            <v>81276</v>
          </cell>
          <cell r="H747" t="str">
            <v>Gene analysis (Kirsten rat sarcoma viral oncogene homolog), additional variants</v>
          </cell>
        </row>
        <row r="748">
          <cell r="B748" t="str">
            <v>81277</v>
          </cell>
          <cell r="H748" t="str">
            <v>Cancer cytogenomic array gene analysis</v>
          </cell>
        </row>
        <row r="749">
          <cell r="B749" t="str">
            <v>81278</v>
          </cell>
          <cell r="H749" t="str">
            <v>Gene analysis (IGH@/BCL2 (t(14;18)) translocation analysis</v>
          </cell>
        </row>
        <row r="750">
          <cell r="B750" t="str">
            <v>81279</v>
          </cell>
          <cell r="H750" t="str">
            <v>Gene analysis (Janus kinase 2) targeted sequence analysis</v>
          </cell>
        </row>
        <row r="751">
          <cell r="B751" t="str">
            <v>81283</v>
          </cell>
          <cell r="H751" t="str">
            <v>Gene analysis (interferon, lambda 3) for rs12979860 variant</v>
          </cell>
        </row>
        <row r="752">
          <cell r="B752" t="str">
            <v>81284</v>
          </cell>
          <cell r="H752" t="str">
            <v>Gene analysis (frataxin) for abnormal alleles</v>
          </cell>
        </row>
        <row r="753">
          <cell r="B753" t="str">
            <v>81285</v>
          </cell>
          <cell r="H753" t="str">
            <v>Gene analysis (frataxin) for characterization of alleles</v>
          </cell>
        </row>
        <row r="754">
          <cell r="B754" t="str">
            <v>81286</v>
          </cell>
          <cell r="H754" t="str">
            <v>Gene analysis (frataxin) of full sequence</v>
          </cell>
        </row>
        <row r="755">
          <cell r="B755" t="str">
            <v>81287</v>
          </cell>
          <cell r="H755" t="str">
            <v>Gene analysis (O-6-methylguanine-DNA methyltransferase) for promoter methylation</v>
          </cell>
        </row>
        <row r="756">
          <cell r="B756" t="str">
            <v>81288</v>
          </cell>
          <cell r="H756" t="str">
            <v>Test for detecting genes associated with colon cancer, promoter methylation</v>
          </cell>
        </row>
        <row r="757">
          <cell r="B757" t="str">
            <v>81289</v>
          </cell>
          <cell r="H757" t="str">
            <v>Gene analysis (frataxin) for known familial variants</v>
          </cell>
        </row>
        <row r="758">
          <cell r="B758" t="str">
            <v>81290</v>
          </cell>
          <cell r="H758" t="str">
            <v>Gene analysis (mucolipin 1) common variants</v>
          </cell>
        </row>
        <row r="759">
          <cell r="B759" t="str">
            <v>81291</v>
          </cell>
          <cell r="H759" t="str">
            <v>Gene analysis (5, 10-methylenetetrahydrofolate reductase) common variants</v>
          </cell>
        </row>
        <row r="760">
          <cell r="B760" t="str">
            <v>81292</v>
          </cell>
          <cell r="H760" t="str">
            <v>Gene analysis (mutL homolog 1, colon cancer, nonpolyposis type 2) full sequence</v>
          </cell>
        </row>
        <row r="761">
          <cell r="B761" t="str">
            <v>81293</v>
          </cell>
          <cell r="H761" t="str">
            <v>Gene analysis (mutL homolog 1, colon cancer, nonpolyposis type 2) known</v>
          </cell>
        </row>
        <row r="762">
          <cell r="B762" t="str">
            <v>81294</v>
          </cell>
          <cell r="H762" t="str">
            <v>Gene analysis (mutL homolog 1, colon cancer, nonpolyposis type 2) duplication</v>
          </cell>
        </row>
        <row r="763">
          <cell r="B763" t="str">
            <v>81295</v>
          </cell>
          <cell r="H763" t="str">
            <v>Gene analysis (mutS homolog 2, colon cancer, nonpolyposis type 1) full sequence</v>
          </cell>
        </row>
        <row r="764">
          <cell r="B764" t="str">
            <v>81296</v>
          </cell>
          <cell r="H764" t="str">
            <v>Gene analysis (mutS homolog 2, colon cancer, nonpolyposis type 1) known</v>
          </cell>
        </row>
        <row r="765">
          <cell r="B765" t="str">
            <v>81297</v>
          </cell>
          <cell r="H765" t="str">
            <v>Gene analysis (mutS homolog 2, colon cancer, nonpolyposis type 1) duplication</v>
          </cell>
        </row>
        <row r="766">
          <cell r="B766" t="str">
            <v>81298</v>
          </cell>
          <cell r="H766" t="str">
            <v>Gene analysis (mutS homolog 6 [E coli]) full sequence analysis</v>
          </cell>
        </row>
        <row r="767">
          <cell r="B767" t="str">
            <v>81299</v>
          </cell>
          <cell r="H767" t="str">
            <v>Gene analysis (mutS homolog 6 [E coli]) known familial variants</v>
          </cell>
        </row>
        <row r="768">
          <cell r="B768" t="str">
            <v>81300</v>
          </cell>
          <cell r="H768" t="str">
            <v>Gene analysis (mutS homolog 6 [E coli]) duplication or deletion variants</v>
          </cell>
        </row>
        <row r="769">
          <cell r="B769" t="str">
            <v>81301</v>
          </cell>
          <cell r="H769" t="str">
            <v>Microsatellite instability analysis</v>
          </cell>
        </row>
        <row r="770">
          <cell r="B770" t="str">
            <v>81302</v>
          </cell>
          <cell r="H770" t="str">
            <v>Gene analysis (methyl CpG binding protein 2) full sequence analysis</v>
          </cell>
        </row>
        <row r="771">
          <cell r="B771" t="str">
            <v>81303</v>
          </cell>
          <cell r="H771" t="str">
            <v>Gene analysis (methyl CpG binding protein 2) known familial variant</v>
          </cell>
        </row>
        <row r="772">
          <cell r="B772" t="str">
            <v>81304</v>
          </cell>
          <cell r="H772" t="str">
            <v>Gene analysis (methyl CpG binding protein 2) duplication or deletion variants</v>
          </cell>
        </row>
        <row r="773">
          <cell r="B773" t="str">
            <v>81305</v>
          </cell>
          <cell r="H773" t="str">
            <v>Gene analysis (myeloid differentiation primary response 88) for p.Leu265Pro</v>
          </cell>
        </row>
        <row r="774">
          <cell r="B774" t="str">
            <v>81306</v>
          </cell>
          <cell r="H774" t="str">
            <v>Gene analysis (nudix hydrolase 15) for common variants</v>
          </cell>
        </row>
        <row r="775">
          <cell r="B775" t="str">
            <v>81307</v>
          </cell>
          <cell r="H775" t="str">
            <v>Gene analysis (partner and localizer of BRCA2) full sequence analysis</v>
          </cell>
        </row>
        <row r="776">
          <cell r="B776" t="str">
            <v>81308</v>
          </cell>
          <cell r="H776" t="str">
            <v>Gene analysis (partner and localizer of BRCA2) for detection of known familial</v>
          </cell>
        </row>
        <row r="777">
          <cell r="B777" t="str">
            <v>81309</v>
          </cell>
          <cell r="H777" t="str">
            <v>Gene analysis (partner and localizer of BRCA2) targeted sequence analysis</v>
          </cell>
        </row>
        <row r="778">
          <cell r="B778" t="str">
            <v>81310</v>
          </cell>
          <cell r="H778" t="str">
            <v>Gene analysis (nucleophosmin) exon 12 variants</v>
          </cell>
        </row>
        <row r="779">
          <cell r="B779" t="str">
            <v>81311</v>
          </cell>
          <cell r="H779" t="str">
            <v>Gene analysis for cancer (neuroblastoma)</v>
          </cell>
        </row>
        <row r="780">
          <cell r="B780" t="str">
            <v>81312</v>
          </cell>
          <cell r="H780" t="str">
            <v>Gene analysis (poly[A] binding protein nuclear 1) for abnormal alleles</v>
          </cell>
        </row>
        <row r="781">
          <cell r="B781" t="str">
            <v>81313</v>
          </cell>
          <cell r="H781" t="str">
            <v>Test for detecting genes associated with prostate cancer</v>
          </cell>
        </row>
        <row r="782">
          <cell r="B782" t="str">
            <v>81314</v>
          </cell>
          <cell r="H782" t="str">
            <v>Gene analysis ((platelet-derived growth factor receptor, alpha polypeptide)</v>
          </cell>
        </row>
        <row r="783">
          <cell r="B783" t="str">
            <v>81315</v>
          </cell>
          <cell r="H783" t="str">
            <v>Translocation analysis (PML-RARA regulated adaptor molecule 1) common breakpoint</v>
          </cell>
        </row>
        <row r="784">
          <cell r="B784" t="str">
            <v>81316</v>
          </cell>
          <cell r="H784" t="str">
            <v>Translocation analysis (PML-RARA regulated adaptor molecule 1) single breakpoint</v>
          </cell>
        </row>
        <row r="785">
          <cell r="B785" t="str">
            <v>81317</v>
          </cell>
          <cell r="H785" t="str">
            <v>Gene analysis (postmeiotic segregation increased 2 [S cerevisiae]) full</v>
          </cell>
        </row>
        <row r="786">
          <cell r="B786" t="str">
            <v>81318</v>
          </cell>
          <cell r="H786" t="str">
            <v>Gene analysis (postmeiotic segregation increased 2 [S cerevisiae]) known</v>
          </cell>
        </row>
        <row r="787">
          <cell r="B787" t="str">
            <v>81319</v>
          </cell>
          <cell r="H787" t="str">
            <v>Gene analysis (postmeiotic segregation increased 2 [S cerevisiae]) duplication</v>
          </cell>
        </row>
        <row r="788">
          <cell r="B788" t="str">
            <v>81320</v>
          </cell>
          <cell r="H788" t="str">
            <v>Gene analysis (phospholipase C gamma 2) for common variants</v>
          </cell>
        </row>
        <row r="789">
          <cell r="B789" t="str">
            <v>81321</v>
          </cell>
          <cell r="H789" t="str">
            <v>Gene analysis (phosphatase and tensin homolog), full sequence analysis</v>
          </cell>
        </row>
        <row r="790">
          <cell r="B790" t="str">
            <v>81322</v>
          </cell>
          <cell r="H790" t="str">
            <v>Gene analysis (phosphatase and tensin homolog), known familial variant</v>
          </cell>
        </row>
        <row r="791">
          <cell r="B791" t="str">
            <v>81323</v>
          </cell>
          <cell r="H791" t="str">
            <v>Gene analysis (phosphatase and tensin homolog), duplication or deletion variant</v>
          </cell>
        </row>
        <row r="792">
          <cell r="B792" t="str">
            <v>81324</v>
          </cell>
          <cell r="H792" t="str">
            <v>Gene analysis (peripheral myelin protein 22), duplication or deletion analysis</v>
          </cell>
        </row>
        <row r="793">
          <cell r="B793" t="str">
            <v>81325</v>
          </cell>
          <cell r="H793" t="str">
            <v>Gene analysis (peripheral myelin protein 22), full sequence analysis</v>
          </cell>
        </row>
        <row r="794">
          <cell r="B794" t="str">
            <v>81326</v>
          </cell>
          <cell r="H794" t="str">
            <v>Gene analysis (peripheral myelin protein 22), known familial variant</v>
          </cell>
        </row>
        <row r="795">
          <cell r="B795" t="str">
            <v>81327</v>
          </cell>
          <cell r="H795" t="str">
            <v>Gene analysis (Septin9) for promoter methylation</v>
          </cell>
        </row>
        <row r="796">
          <cell r="B796" t="str">
            <v>81328</v>
          </cell>
          <cell r="H796" t="str">
            <v>Gene analysis (solute carrier organic anion transporter family, member 1B1) for</v>
          </cell>
        </row>
        <row r="797">
          <cell r="B797" t="str">
            <v>81329</v>
          </cell>
          <cell r="H797" t="str">
            <v>Gene analysis (survival of motor neuron 1, telomeric) for dosage/deletion</v>
          </cell>
        </row>
        <row r="798">
          <cell r="B798" t="str">
            <v>81330</v>
          </cell>
          <cell r="H798" t="str">
            <v>Gene analysis (sphingomyelin phosphodiesterase 1, acid lysosomal) common</v>
          </cell>
        </row>
        <row r="799">
          <cell r="B799" t="str">
            <v>81331</v>
          </cell>
          <cell r="H799" t="str">
            <v>Methylation analysis (small nuclear ribonucleoprotein polypeptide N and</v>
          </cell>
        </row>
        <row r="800">
          <cell r="B800" t="str">
            <v>81332</v>
          </cell>
          <cell r="H800" t="str">
            <v>Gene analysis (serpin peptidase inhibitor, clade A, alpha-1 antiproteinase,</v>
          </cell>
        </row>
        <row r="801">
          <cell r="B801" t="str">
            <v>81333</v>
          </cell>
          <cell r="H801" t="str">
            <v>Gene analysis (transforming growth factor beta-induced) for common variants</v>
          </cell>
        </row>
        <row r="802">
          <cell r="B802" t="str">
            <v>81334</v>
          </cell>
          <cell r="H802" t="str">
            <v>Gene analysis (runt related transcription factor 1) targeted sequence analysis</v>
          </cell>
        </row>
        <row r="803">
          <cell r="B803" t="str">
            <v>81335</v>
          </cell>
          <cell r="H803" t="str">
            <v>Gene analysis (thiopurine S-methyltransferase) for common variant</v>
          </cell>
        </row>
        <row r="804">
          <cell r="B804" t="str">
            <v>81336</v>
          </cell>
          <cell r="H804" t="str">
            <v>Gene analysis (survival of motor neuron 1, telomeric) of full sequence</v>
          </cell>
        </row>
        <row r="805">
          <cell r="B805" t="str">
            <v>81337</v>
          </cell>
          <cell r="H805" t="str">
            <v>Gene analysis (survival of motor neuron 1, telomeric) for known familial</v>
          </cell>
        </row>
        <row r="806">
          <cell r="B806" t="str">
            <v>81338</v>
          </cell>
          <cell r="H806" t="str">
            <v>Gene analysis (MPL proto-oncogene, thrombopoietin receptor) for detection of</v>
          </cell>
        </row>
        <row r="807">
          <cell r="B807" t="str">
            <v>81339</v>
          </cell>
          <cell r="H807" t="str">
            <v>Gene analysis (MPL proto-oncogene, thrombopoietin receptor) sequence analysis</v>
          </cell>
        </row>
        <row r="808">
          <cell r="B808" t="str">
            <v>81340</v>
          </cell>
          <cell r="H808" t="str">
            <v>Gene analysis (T cell antigen receptor beta) amplification methodology</v>
          </cell>
        </row>
        <row r="809">
          <cell r="B809" t="str">
            <v>81341</v>
          </cell>
          <cell r="H809" t="str">
            <v>Gene rearrangement analysis detection abnormal clonal population (T cell</v>
          </cell>
        </row>
        <row r="810">
          <cell r="B810" t="str">
            <v>81342</v>
          </cell>
          <cell r="H810" t="str">
            <v>Gene rearrangement analysis detection abnormal clonal population (T cell</v>
          </cell>
        </row>
        <row r="811">
          <cell r="B811" t="str">
            <v>81343</v>
          </cell>
          <cell r="H811" t="str">
            <v>Gene analysis (protein phosphatase 2 regulatory subunit Bbeta) for abnormal</v>
          </cell>
        </row>
        <row r="812">
          <cell r="B812" t="str">
            <v>81344</v>
          </cell>
          <cell r="H812" t="str">
            <v>Gene analysis (TATA box binding protein) for abnormal alleles</v>
          </cell>
        </row>
        <row r="813">
          <cell r="B813" t="str">
            <v>81345</v>
          </cell>
          <cell r="H813" t="str">
            <v>Gene analysis (telomerase reverse transcriptase) targeted sequence analysis</v>
          </cell>
        </row>
        <row r="814">
          <cell r="B814" t="str">
            <v>81346</v>
          </cell>
          <cell r="H814" t="str">
            <v>Gene analysis (thymidylate synthetase) for common variant</v>
          </cell>
        </row>
        <row r="815">
          <cell r="B815" t="str">
            <v>81347</v>
          </cell>
          <cell r="H815" t="str">
            <v>Gene analysis (splicing factor [3b] subunit B1) for detection of common variants</v>
          </cell>
        </row>
        <row r="816">
          <cell r="B816" t="str">
            <v>81348</v>
          </cell>
          <cell r="H816" t="str">
            <v>Gene analysis (serine and arginine-rich splicing factor 2) for detection of</v>
          </cell>
        </row>
        <row r="817">
          <cell r="B817" t="str">
            <v>81349</v>
          </cell>
          <cell r="H817" t="str">
            <v>Genome-wide microarray analysis for copy number and loss-of-heterozygosity</v>
          </cell>
        </row>
        <row r="818">
          <cell r="B818" t="str">
            <v>81350</v>
          </cell>
          <cell r="H818" t="str">
            <v>Gene analysis (UDP glucuronosyltransferase 1 family, polypeptide A1) for</v>
          </cell>
        </row>
        <row r="819">
          <cell r="B819" t="str">
            <v>81351</v>
          </cell>
          <cell r="H819" t="str">
            <v>Gene analysis (tumor protein 53) full sequence analysis</v>
          </cell>
        </row>
        <row r="820">
          <cell r="B820" t="str">
            <v>81352</v>
          </cell>
          <cell r="H820" t="str">
            <v>Gene analysis (tumor protein 53) targeted sequence analysis</v>
          </cell>
        </row>
        <row r="821">
          <cell r="B821" t="str">
            <v>81353</v>
          </cell>
          <cell r="H821" t="str">
            <v>Gene analysis (tumor protein 53) targeted sequence analysis for detection of</v>
          </cell>
        </row>
        <row r="822">
          <cell r="B822" t="str">
            <v>81355</v>
          </cell>
          <cell r="H822" t="str">
            <v>Gene analysis (vitamin K epoxide reductase complex subunit 1) common variants</v>
          </cell>
        </row>
        <row r="823">
          <cell r="B823" t="str">
            <v>81357</v>
          </cell>
          <cell r="H823" t="str">
            <v>Gene analysis (U2 small nuclear RNA auxiliary factor 1) for detection of common</v>
          </cell>
        </row>
        <row r="824">
          <cell r="B824" t="str">
            <v>81360</v>
          </cell>
          <cell r="H824" t="str">
            <v>Gene analysis (zinc finger CCCH-type, RNA binding motif and</v>
          </cell>
        </row>
        <row r="825">
          <cell r="B825" t="str">
            <v>81361</v>
          </cell>
          <cell r="H825" t="str">
            <v>Gene analysis (hemoglobin, subunit beta) for common variant</v>
          </cell>
        </row>
        <row r="826">
          <cell r="B826" t="str">
            <v>81362</v>
          </cell>
          <cell r="H826" t="str">
            <v>Gene analysis (hemoglobin, subunit beta) for known familial variant</v>
          </cell>
        </row>
        <row r="827">
          <cell r="B827" t="str">
            <v>81363</v>
          </cell>
          <cell r="H827" t="str">
            <v>Gene analysis (hemoglobin, subunit beta) for duplication/deletion variant</v>
          </cell>
        </row>
        <row r="828">
          <cell r="B828" t="str">
            <v>81364</v>
          </cell>
          <cell r="H828" t="str">
            <v>Gene analysis (hemoglobin, subunit beta) full sequence analysis</v>
          </cell>
        </row>
        <row r="829">
          <cell r="B829" t="str">
            <v>81370</v>
          </cell>
          <cell r="H829" t="str">
            <v>HLA class I and II typing low resolution HLA-A, -B, -C, -DRB1/3/4/5 and -DQB1</v>
          </cell>
        </row>
        <row r="830">
          <cell r="B830" t="str">
            <v>81371</v>
          </cell>
          <cell r="H830" t="str">
            <v>HLA class I and II typing, low resolution HLA-A, -B, and -DRB1</v>
          </cell>
        </row>
        <row r="831">
          <cell r="B831" t="str">
            <v>81372</v>
          </cell>
          <cell r="H831" t="str">
            <v>HLA class I typing low resolution</v>
          </cell>
        </row>
        <row r="832">
          <cell r="B832" t="str">
            <v>81373</v>
          </cell>
          <cell r="H832" t="str">
            <v>HLA class I typing low resolution one locus</v>
          </cell>
        </row>
        <row r="833">
          <cell r="B833" t="str">
            <v>81374</v>
          </cell>
          <cell r="H833" t="str">
            <v>HLA class I typing, low resolution one antigen equivalent</v>
          </cell>
        </row>
        <row r="834">
          <cell r="B834" t="str">
            <v>81375</v>
          </cell>
          <cell r="H834" t="str">
            <v>HLA class II typing low resolution HLA-DRB1/3/4/5 and -DQB1</v>
          </cell>
        </row>
        <row r="835">
          <cell r="B835" t="str">
            <v>81376</v>
          </cell>
          <cell r="H835" t="str">
            <v>HLA class II typing low resolution one locus</v>
          </cell>
        </row>
        <row r="836">
          <cell r="B836" t="str">
            <v>81377</v>
          </cell>
          <cell r="H836" t="str">
            <v>HLA class II typing low resolution one antigen equivalent</v>
          </cell>
        </row>
        <row r="837">
          <cell r="B837" t="str">
            <v>81378</v>
          </cell>
          <cell r="H837" t="str">
            <v>HLA class I and II typing high resolution HLA-A, -B, -C, and -DRB1</v>
          </cell>
        </row>
        <row r="838">
          <cell r="B838" t="str">
            <v>81379</v>
          </cell>
          <cell r="H838" t="str">
            <v>HLA Class I typing high resolution</v>
          </cell>
        </row>
        <row r="839">
          <cell r="B839" t="str">
            <v>81380</v>
          </cell>
          <cell r="H839" t="str">
            <v>HLA class I typing high resolution one locus</v>
          </cell>
        </row>
        <row r="840">
          <cell r="B840" t="str">
            <v>81381</v>
          </cell>
          <cell r="H840" t="str">
            <v>HLA class I typing high resolution one allele or allele group</v>
          </cell>
        </row>
        <row r="841">
          <cell r="B841" t="str">
            <v>81382</v>
          </cell>
          <cell r="H841" t="str">
            <v>HLA class II typing high resolution one locus</v>
          </cell>
        </row>
        <row r="842">
          <cell r="B842" t="str">
            <v>81383</v>
          </cell>
          <cell r="H842" t="str">
            <v>HLA class II typing high resolution one allele or allele group</v>
          </cell>
        </row>
        <row r="843">
          <cell r="B843" t="str">
            <v>81400</v>
          </cell>
          <cell r="H843" t="str">
            <v>Molecular pathology procedure level 1</v>
          </cell>
        </row>
        <row r="844">
          <cell r="B844" t="str">
            <v>81401</v>
          </cell>
          <cell r="H844" t="str">
            <v>Molecular pathology procedure level 2</v>
          </cell>
        </row>
        <row r="845">
          <cell r="B845" t="str">
            <v>81402</v>
          </cell>
          <cell r="H845" t="str">
            <v>Molecular pathology procedure level 3</v>
          </cell>
        </row>
        <row r="846">
          <cell r="B846" t="str">
            <v>81403</v>
          </cell>
          <cell r="H846" t="str">
            <v>Molecular pathology procedure level 4 genetic analysis</v>
          </cell>
        </row>
        <row r="847">
          <cell r="B847" t="str">
            <v>81404</v>
          </cell>
          <cell r="H847" t="str">
            <v>Molecular pathology procedure level 5 genetic analysis</v>
          </cell>
        </row>
        <row r="848">
          <cell r="B848" t="str">
            <v>81405</v>
          </cell>
          <cell r="H848" t="str">
            <v>Molecular pathology procedure level 6 genetic analysis</v>
          </cell>
        </row>
        <row r="849">
          <cell r="B849" t="str">
            <v>81406</v>
          </cell>
          <cell r="H849" t="str">
            <v>Molecular pathology procedure level 7 genetic analysis</v>
          </cell>
        </row>
        <row r="850">
          <cell r="B850" t="str">
            <v>81407</v>
          </cell>
          <cell r="H850" t="str">
            <v>Molecular pathology procedure level 8 genetic analysis</v>
          </cell>
        </row>
        <row r="851">
          <cell r="B851" t="str">
            <v>81408</v>
          </cell>
          <cell r="H851" t="str">
            <v>Molecular pathology procedure level 9 genetic analysis</v>
          </cell>
        </row>
        <row r="852">
          <cell r="B852" t="str">
            <v>81410</v>
          </cell>
          <cell r="H852" t="str">
            <v>Test for detecting genes associated with heart disease, genomic sequence</v>
          </cell>
        </row>
        <row r="853">
          <cell r="B853" t="str">
            <v>81411</v>
          </cell>
          <cell r="H853" t="str">
            <v>Test for detecting genes associated with heart disease, duplication/deletion</v>
          </cell>
        </row>
        <row r="854">
          <cell r="B854" t="str">
            <v>81412</v>
          </cell>
          <cell r="H854" t="str">
            <v>Test for detecting genes for disorders related to Ashkenazi Jews, genomic</v>
          </cell>
        </row>
        <row r="855">
          <cell r="B855" t="str">
            <v>81413</v>
          </cell>
          <cell r="H855" t="str">
            <v>Test for detecting genes associated with heart disease, genomic sequence</v>
          </cell>
        </row>
        <row r="856">
          <cell r="B856" t="str">
            <v>81414</v>
          </cell>
          <cell r="H856" t="str">
            <v>Test for detecting genes associated with heart disease, duplication/deletion</v>
          </cell>
        </row>
        <row r="857">
          <cell r="B857" t="str">
            <v>81415</v>
          </cell>
          <cell r="H857" t="str">
            <v>Test for detecting exome, sequence analysis</v>
          </cell>
        </row>
        <row r="858">
          <cell r="B858" t="str">
            <v>81416</v>
          </cell>
          <cell r="H858" t="str">
            <v>Test for detecting exome, sequence analysis, each comparator exome</v>
          </cell>
        </row>
        <row r="859">
          <cell r="B859" t="str">
            <v>81417</v>
          </cell>
          <cell r="H859" t="str">
            <v>Reevaluation test of previously obtained exome sequence</v>
          </cell>
        </row>
        <row r="860">
          <cell r="B860" t="str">
            <v>81418</v>
          </cell>
          <cell r="H860" t="str">
            <v>Genomic sequence analysis panel of at least 6 genes associated with drug</v>
          </cell>
        </row>
        <row r="861">
          <cell r="B861" t="str">
            <v>81419</v>
          </cell>
          <cell r="H861" t="str">
            <v>Gene analysis panel for evaluation of genes associated with epilepsy</v>
          </cell>
        </row>
        <row r="862">
          <cell r="B862" t="str">
            <v>81420</v>
          </cell>
          <cell r="H862" t="str">
            <v>Test for detecting genes associated with fetal disease, aneuploidy genomic</v>
          </cell>
        </row>
        <row r="863">
          <cell r="B863" t="str">
            <v>81422</v>
          </cell>
          <cell r="H863" t="str">
            <v>Test for detecting genes associated with fetal disease, microdeletion(s)</v>
          </cell>
        </row>
        <row r="864">
          <cell r="B864" t="str">
            <v>81425</v>
          </cell>
          <cell r="H864" t="str">
            <v>Test for detecting genes associated with disease, genome sequence analysis</v>
          </cell>
        </row>
        <row r="865">
          <cell r="B865" t="str">
            <v>81426</v>
          </cell>
          <cell r="H865" t="str">
            <v>Test for detecting genes associated with disease, genome sequence analysis,</v>
          </cell>
        </row>
        <row r="866">
          <cell r="B866" t="str">
            <v>81427</v>
          </cell>
          <cell r="H866" t="str">
            <v>Reevaluation test of previously obtained genome sequence</v>
          </cell>
        </row>
        <row r="867">
          <cell r="B867" t="str">
            <v>81430</v>
          </cell>
          <cell r="H867" t="str">
            <v>Test for detecting genes causing hearing loss genomic sequence analysis panel,</v>
          </cell>
        </row>
        <row r="868">
          <cell r="B868" t="str">
            <v>81431</v>
          </cell>
          <cell r="H868" t="str">
            <v>Test for detecting genes causing hearing loss, duplication/deletion analysis</v>
          </cell>
        </row>
        <row r="869">
          <cell r="B869" t="str">
            <v>81432</v>
          </cell>
          <cell r="H869" t="str">
            <v>Test for detecting genes associated with inherited breast cancer-related</v>
          </cell>
        </row>
        <row r="870">
          <cell r="B870" t="str">
            <v>81434</v>
          </cell>
          <cell r="H870" t="str">
            <v>Gene analysis (retinal disorders), genomic sequence</v>
          </cell>
        </row>
        <row r="871">
          <cell r="B871" t="str">
            <v>81435</v>
          </cell>
          <cell r="H871" t="str">
            <v>Test for detecting genes associated with inherited colon cancer-related</v>
          </cell>
        </row>
        <row r="872">
          <cell r="B872" t="str">
            <v>81437</v>
          </cell>
          <cell r="H872" t="str">
            <v>Test for detecting genes associated with inherited neuroendocrine tumor-related</v>
          </cell>
        </row>
        <row r="873">
          <cell r="B873" t="str">
            <v>81439</v>
          </cell>
          <cell r="H873" t="str">
            <v>Test for detecting genes associated with inherited disease of heart muscle</v>
          </cell>
        </row>
        <row r="874">
          <cell r="B874" t="str">
            <v>81440</v>
          </cell>
          <cell r="H874" t="str">
            <v>Test for detecting genes</v>
          </cell>
        </row>
        <row r="875">
          <cell r="B875" t="str">
            <v>81441</v>
          </cell>
          <cell r="H875" t="str">
            <v>Gene sequence analysis panel at least 30 genes associated with inherited bone</v>
          </cell>
        </row>
        <row r="876">
          <cell r="B876" t="str">
            <v>81442</v>
          </cell>
          <cell r="H876" t="str">
            <v>Gene analysis (noonan syndrome) genomic sequence analysis</v>
          </cell>
        </row>
        <row r="877">
          <cell r="B877" t="str">
            <v>81443</v>
          </cell>
          <cell r="H877" t="str">
            <v>Genomic sequence analysis panel for severe inherited conditions with sequencing</v>
          </cell>
        </row>
        <row r="878">
          <cell r="B878" t="str">
            <v>81445</v>
          </cell>
          <cell r="H878" t="str">
            <v>Genomic sequence analysis panel of DNA or combined DNA and RNA of 5-50 genes</v>
          </cell>
        </row>
        <row r="879">
          <cell r="B879" t="str">
            <v>81448</v>
          </cell>
          <cell r="H879" t="str">
            <v>Gene analysis panel for hereditary disorders of the peripheral nervous system</v>
          </cell>
        </row>
        <row r="880">
          <cell r="B880" t="str">
            <v>81449</v>
          </cell>
          <cell r="H880" t="str">
            <v>Genomic sequence analysis panel of RNA of 5-50 genes associated with solid</v>
          </cell>
        </row>
        <row r="881">
          <cell r="B881" t="str">
            <v>81450</v>
          </cell>
          <cell r="H881" t="str">
            <v>Genomic sequence analysis panel of DNA or combined DNA and RNA of 5-50 genes</v>
          </cell>
        </row>
        <row r="882">
          <cell r="B882" t="str">
            <v>81451</v>
          </cell>
          <cell r="H882" t="str">
            <v>Genomic sequence analysis panel of RNA of 5-50 genes associated with blood and</v>
          </cell>
        </row>
        <row r="883">
          <cell r="B883" t="str">
            <v>81455</v>
          </cell>
          <cell r="H883" t="str">
            <v>Genomic sequence analysis panel of DNA or combined DNA and RNA of 51 or more</v>
          </cell>
        </row>
        <row r="884">
          <cell r="B884" t="str">
            <v>81456</v>
          </cell>
          <cell r="H884" t="str">
            <v>Genomic sequence analysis panel of RNA of 51 or more genes associated with</v>
          </cell>
        </row>
        <row r="885">
          <cell r="B885" t="str">
            <v>81457</v>
          </cell>
          <cell r="H885" t="str">
            <v>Genomic sequence analysis panel of DNA for microsatellite instability in solid</v>
          </cell>
        </row>
        <row r="886">
          <cell r="B886" t="str">
            <v>81458</v>
          </cell>
          <cell r="H886" t="str">
            <v>Genomic sequence analysis panel of DNA for microsatellite instability and copy</v>
          </cell>
        </row>
        <row r="887">
          <cell r="B887" t="str">
            <v>81459</v>
          </cell>
          <cell r="H887" t="str">
            <v>Genomic sequence analysis panel of DNA or combined DNA and RNA for copy number</v>
          </cell>
        </row>
        <row r="888">
          <cell r="B888" t="str">
            <v>81460</v>
          </cell>
          <cell r="H888" t="str">
            <v>Test for detecting genes associated with disease, genomic sequence, must</v>
          </cell>
        </row>
        <row r="889">
          <cell r="B889" t="str">
            <v>81462</v>
          </cell>
          <cell r="H889" t="str">
            <v>Genomic sequence analysis of DNA or combined DNA and RNA in plasma for copy</v>
          </cell>
        </row>
        <row r="890">
          <cell r="B890" t="str">
            <v>81463</v>
          </cell>
          <cell r="H890" t="str">
            <v>Genomic sequence analysis of DNA in plasma for copy number variants and</v>
          </cell>
        </row>
        <row r="891">
          <cell r="B891" t="str">
            <v>81464</v>
          </cell>
          <cell r="H891" t="str">
            <v>Genomic sequence analysis of DNA or combined DNA and RNA in plasma for copy</v>
          </cell>
        </row>
        <row r="892">
          <cell r="B892" t="str">
            <v>81465</v>
          </cell>
          <cell r="H892" t="str">
            <v>Test for detecting genes associated with disease, whole mitochondrial genome</v>
          </cell>
        </row>
        <row r="893">
          <cell r="B893" t="str">
            <v>81470</v>
          </cell>
          <cell r="H893" t="str">
            <v>Test for detecting genes associated with intellectual disability, genomic</v>
          </cell>
        </row>
        <row r="894">
          <cell r="B894" t="str">
            <v>81471</v>
          </cell>
          <cell r="H894" t="str">
            <v>Test for detecting genes associated with intellectual disability,</v>
          </cell>
        </row>
        <row r="895">
          <cell r="B895" t="str">
            <v>81490</v>
          </cell>
          <cell r="H895" t="str">
            <v>Test for detecting genes associated with rheumatoid arthritis using immunoassay</v>
          </cell>
        </row>
        <row r="896">
          <cell r="B896" t="str">
            <v>81493</v>
          </cell>
          <cell r="H896" t="str">
            <v>Test for detecting genes associated with heart vessels diseases</v>
          </cell>
        </row>
        <row r="897">
          <cell r="B897" t="str">
            <v>81500</v>
          </cell>
          <cell r="H897" t="str">
            <v>Genetic profiling on oncology biopsy of ovarian lesions, assays of two proteins</v>
          </cell>
        </row>
        <row r="898">
          <cell r="B898" t="str">
            <v>81503</v>
          </cell>
          <cell r="H898" t="str">
            <v>Genetic profiling on oncology biopsy of ovarian lesions, assays of five proteins</v>
          </cell>
        </row>
        <row r="899">
          <cell r="B899" t="str">
            <v>81504</v>
          </cell>
          <cell r="H899" t="str">
            <v>Genetic profiling on oncology biopsy lesions</v>
          </cell>
        </row>
        <row r="900">
          <cell r="B900" t="str">
            <v>81506</v>
          </cell>
          <cell r="H900" t="str">
            <v>Endocrinology (type 2 diabetes), biochemical assays of seven analytes (glucose,</v>
          </cell>
        </row>
        <row r="901">
          <cell r="B901" t="str">
            <v>81507</v>
          </cell>
          <cell r="H901" t="str">
            <v>DNA analysis using maternal plasma</v>
          </cell>
        </row>
        <row r="902">
          <cell r="B902" t="str">
            <v>81508</v>
          </cell>
          <cell r="H902" t="str">
            <v>Fetal congenital abnormalities, biochemical assays of two proteins (papp-a, hcg</v>
          </cell>
        </row>
        <row r="903">
          <cell r="B903" t="str">
            <v>81509</v>
          </cell>
          <cell r="H903" t="str">
            <v>Fetal congenital abnormalities, biochemical assays of three proteins (papp-a,</v>
          </cell>
        </row>
        <row r="904">
          <cell r="B904" t="str">
            <v>81510</v>
          </cell>
          <cell r="H904" t="str">
            <v>Fetal congenital abnormalities, biochemical assays of three analytes (afp, ue3,</v>
          </cell>
        </row>
        <row r="905">
          <cell r="B905" t="str">
            <v>81511</v>
          </cell>
          <cell r="H905" t="str">
            <v>Fetal congenital abnormalities, biochemical assays of four analytes (afp, ue3,</v>
          </cell>
        </row>
        <row r="906">
          <cell r="B906" t="str">
            <v>81512</v>
          </cell>
          <cell r="H906" t="str">
            <v>Fetal congenital abnormalities, biochemical assays of five analytes (afp, ue3,</v>
          </cell>
        </row>
        <row r="907">
          <cell r="B907" t="str">
            <v>81513</v>
          </cell>
          <cell r="H907" t="str">
            <v>Measurement of RNA of bacteria in vaginal fluid specimen</v>
          </cell>
        </row>
        <row r="908">
          <cell r="B908" t="str">
            <v>81514</v>
          </cell>
          <cell r="H908" t="str">
            <v>Measurement of DNA of bacteria in vaginal fluid specimen</v>
          </cell>
        </row>
        <row r="909">
          <cell r="B909" t="str">
            <v>81514</v>
          </cell>
          <cell r="H909" t="str">
            <v>Measurement of DNA of bacteria in vaginal fluid specimen</v>
          </cell>
        </row>
        <row r="910">
          <cell r="B910" t="str">
            <v>81515</v>
          </cell>
          <cell r="H910" t="str">
            <v>Test for detection of bacteria causing vaginosis and vaginitis</v>
          </cell>
        </row>
        <row r="911">
          <cell r="B911" t="str">
            <v>81515</v>
          </cell>
          <cell r="H911" t="str">
            <v>Test for detection of bacteria causing vaginosis and vaginitis</v>
          </cell>
        </row>
        <row r="912">
          <cell r="B912" t="str">
            <v>81517</v>
          </cell>
          <cell r="H912" t="str">
            <v>Test for detecting 3 biomarkers associated with risk for liver disease</v>
          </cell>
        </row>
        <row r="913">
          <cell r="B913" t="str">
            <v>81518</v>
          </cell>
          <cell r="H913" t="str">
            <v>mRNA gene analysis of 11 genes in breast tumor tissue</v>
          </cell>
        </row>
        <row r="914">
          <cell r="B914" t="str">
            <v>81519</v>
          </cell>
          <cell r="H914" t="str">
            <v>Test for detecting genes associated with breast cancer</v>
          </cell>
        </row>
        <row r="915">
          <cell r="B915" t="str">
            <v>81520</v>
          </cell>
          <cell r="H915" t="str">
            <v>Gene analysis of breast tumor tissue, profiling by hybrid capture of 58 genes</v>
          </cell>
        </row>
        <row r="916">
          <cell r="B916" t="str">
            <v>81521</v>
          </cell>
          <cell r="H916" t="str">
            <v>Gene analysis of breast tumor tissue, profiling of 70 content genes and 465</v>
          </cell>
        </row>
        <row r="917">
          <cell r="B917" t="str">
            <v>81522</v>
          </cell>
          <cell r="H917" t="str">
            <v>mRNA gene expression analysis of 12 genes in breast tumor tissue</v>
          </cell>
        </row>
        <row r="918">
          <cell r="B918" t="str">
            <v>81523</v>
          </cell>
          <cell r="H918" t="str">
            <v>Next-generation sequencing of breast cancer profiling 70 content genes and 31</v>
          </cell>
        </row>
        <row r="919">
          <cell r="B919" t="str">
            <v>81525</v>
          </cell>
          <cell r="H919" t="str">
            <v>Gene analysis (colon related cancer)</v>
          </cell>
        </row>
        <row r="920">
          <cell r="B920" t="str">
            <v>81528</v>
          </cell>
          <cell r="H920" t="str">
            <v>Gene analysis (colorectal cancer)</v>
          </cell>
        </row>
        <row r="921">
          <cell r="B921" t="str">
            <v>81529</v>
          </cell>
          <cell r="H921" t="str">
            <v>mRNA gene analysis of 31 genes in skin melanoma tissue specimen</v>
          </cell>
        </row>
        <row r="922">
          <cell r="B922" t="str">
            <v>81535</v>
          </cell>
          <cell r="H922" t="str">
            <v>Culture of live tumor cells and chemotherapy drug response by staining, first</v>
          </cell>
        </row>
        <row r="923">
          <cell r="B923" t="str">
            <v>81536</v>
          </cell>
          <cell r="H923" t="str">
            <v>Culture of live tumor cells and chemotherapy drug response by staining, each</v>
          </cell>
        </row>
        <row r="924">
          <cell r="B924" t="str">
            <v>81538</v>
          </cell>
          <cell r="H924" t="str">
            <v>Testing of lung tumor cells for prediction of survival</v>
          </cell>
        </row>
        <row r="925">
          <cell r="B925" t="str">
            <v>81539</v>
          </cell>
          <cell r="H925" t="str">
            <v>Measurement of proteins associated with prostate cancer</v>
          </cell>
        </row>
        <row r="926">
          <cell r="B926" t="str">
            <v>81540</v>
          </cell>
          <cell r="H926" t="str">
            <v>Gene analysis (cancer)</v>
          </cell>
        </row>
        <row r="927">
          <cell r="B927" t="str">
            <v>81541</v>
          </cell>
          <cell r="H927" t="str">
            <v>Gene analysis of prostate tumor tissue, profiling by real-time RT-PCR of 46</v>
          </cell>
        </row>
        <row r="928">
          <cell r="B928" t="str">
            <v>81542</v>
          </cell>
          <cell r="H928" t="str">
            <v>mRNA gene expression analysis of 22 genes in prostate tumor tissue</v>
          </cell>
        </row>
        <row r="929">
          <cell r="B929" t="str">
            <v>81546</v>
          </cell>
          <cell r="H929" t="str">
            <v>mRNA gene analysis of 10,196 genes in fine needle aspiration thyroid specimen,</v>
          </cell>
        </row>
        <row r="930">
          <cell r="B930" t="str">
            <v>81551</v>
          </cell>
          <cell r="H930" t="str">
            <v>Gene analysis of prostate tumor tissue, profiling by real-time PCR of 3 genes</v>
          </cell>
        </row>
        <row r="931">
          <cell r="B931" t="str">
            <v>81552</v>
          </cell>
          <cell r="H931" t="str">
            <v>mRNA gene expression analysis of 15 genes in eye melanoma o tissue or fine</v>
          </cell>
        </row>
        <row r="932">
          <cell r="B932" t="str">
            <v>81554</v>
          </cell>
          <cell r="H932" t="str">
            <v>mRNA gene analysis of 190 genes associated with lung disease (idiopathic</v>
          </cell>
        </row>
        <row r="933">
          <cell r="B933" t="str">
            <v>81558</v>
          </cell>
          <cell r="H933" t="str">
            <v>Test for detecting 139 genes associated with kidney transplant rejection</v>
          </cell>
        </row>
        <row r="934">
          <cell r="B934" t="str">
            <v>81560</v>
          </cell>
          <cell r="H934" t="str">
            <v>Measurement of donor and third-party memory cells for transplantation medicine</v>
          </cell>
        </row>
        <row r="935">
          <cell r="B935" t="str">
            <v>81595</v>
          </cell>
          <cell r="H935" t="str">
            <v>Test for detecting genes associated with heart diseases</v>
          </cell>
        </row>
        <row r="936">
          <cell r="B936" t="str">
            <v>81596</v>
          </cell>
          <cell r="H936" t="str">
            <v>Biochemical assays for evaluation of chronic Hepatitis C virus infection</v>
          </cell>
        </row>
        <row r="937">
          <cell r="B937" t="str">
            <v>82009</v>
          </cell>
          <cell r="H937" t="str">
            <v>Ketone bodies analysis, qualitative</v>
          </cell>
        </row>
        <row r="938">
          <cell r="B938" t="str">
            <v>82010</v>
          </cell>
          <cell r="H938" t="str">
            <v>Ketone bodies analysis, quantitative</v>
          </cell>
        </row>
        <row r="939">
          <cell r="B939" t="str">
            <v>82010</v>
          </cell>
          <cell r="H939" t="str">
            <v>Ketone bodies analysis, quantitative</v>
          </cell>
        </row>
        <row r="940">
          <cell r="B940" t="str">
            <v>82013</v>
          </cell>
          <cell r="H940" t="str">
            <v>Acetylcholinesterase (enzyme) level</v>
          </cell>
        </row>
        <row r="941">
          <cell r="B941" t="str">
            <v>82016</v>
          </cell>
          <cell r="H941" t="str">
            <v>Chemical analysis for genetic disorder</v>
          </cell>
        </row>
        <row r="942">
          <cell r="B942" t="str">
            <v>82017</v>
          </cell>
          <cell r="H942" t="str">
            <v>Chemical test for genetic disorder</v>
          </cell>
        </row>
        <row r="943">
          <cell r="B943" t="str">
            <v>82024</v>
          </cell>
          <cell r="H943" t="str">
            <v>Adrenocorticotropic hormone (ACTH) level</v>
          </cell>
        </row>
        <row r="944">
          <cell r="B944" t="str">
            <v>82030</v>
          </cell>
          <cell r="H944" t="str">
            <v>Adenosine, 5-monophosphate, cyclic (cyclic AMP) level</v>
          </cell>
        </row>
        <row r="945">
          <cell r="B945" t="str">
            <v>82040</v>
          </cell>
          <cell r="H945" t="str">
            <v>Albumin (protein) level</v>
          </cell>
        </row>
        <row r="946">
          <cell r="B946" t="str">
            <v>82040</v>
          </cell>
          <cell r="H946" t="str">
            <v>Albumin (protein) level</v>
          </cell>
        </row>
        <row r="947">
          <cell r="B947" t="str">
            <v>82042</v>
          </cell>
          <cell r="H947" t="str">
            <v>Cerebrospinal fluid, or amniotic fluid albumin (protein) level</v>
          </cell>
        </row>
        <row r="948">
          <cell r="B948" t="str">
            <v>82042</v>
          </cell>
          <cell r="H948" t="str">
            <v>Cerebrospinal fluid, or amniotic fluid albumin (protein) level</v>
          </cell>
        </row>
        <row r="949">
          <cell r="B949" t="str">
            <v>82043</v>
          </cell>
          <cell r="H949" t="str">
            <v>Urine microalbumin (protein) level</v>
          </cell>
        </row>
        <row r="950">
          <cell r="B950" t="str">
            <v>82043</v>
          </cell>
          <cell r="H950" t="str">
            <v>Urine microalbumin (protein) level</v>
          </cell>
        </row>
        <row r="951">
          <cell r="B951" t="str">
            <v>82044</v>
          </cell>
          <cell r="H951" t="str">
            <v>Urine microalbumin (protein) analysis</v>
          </cell>
        </row>
        <row r="952">
          <cell r="B952" t="str">
            <v>82044</v>
          </cell>
          <cell r="H952" t="str">
            <v>Urine microalbumin (protein) analysis</v>
          </cell>
        </row>
        <row r="953">
          <cell r="B953" t="str">
            <v>82045</v>
          </cell>
          <cell r="H953" t="str">
            <v>Albumin (protein) level related to restricted heart blood flow</v>
          </cell>
        </row>
        <row r="954">
          <cell r="B954" t="str">
            <v>82075</v>
          </cell>
          <cell r="H954" t="str">
            <v>Measurement of alcohol level in breath specimen</v>
          </cell>
        </row>
        <row r="955">
          <cell r="B955" t="str">
            <v>82077</v>
          </cell>
          <cell r="H955" t="str">
            <v>Measurement of alcohol level in specimen other than breath or urine</v>
          </cell>
        </row>
        <row r="956">
          <cell r="B956" t="str">
            <v>82085</v>
          </cell>
          <cell r="H956" t="str">
            <v>Aldolase (enzyme) level</v>
          </cell>
        </row>
        <row r="957">
          <cell r="B957" t="str">
            <v>82088</v>
          </cell>
          <cell r="H957" t="str">
            <v>Aldosterone hormone level</v>
          </cell>
        </row>
        <row r="958">
          <cell r="B958" t="str">
            <v>82103</v>
          </cell>
          <cell r="H958" t="str">
            <v>Alpha-1-antitrypsin (protein) blood test, total</v>
          </cell>
        </row>
        <row r="959">
          <cell r="B959" t="str">
            <v>82104</v>
          </cell>
          <cell r="H959" t="str">
            <v>Alpha-1-antitrypsin (protein) blood test, phenotype</v>
          </cell>
        </row>
        <row r="960">
          <cell r="B960" t="str">
            <v>82105</v>
          </cell>
          <cell r="H960" t="str">
            <v>Alpha-fetoprotein (AFP) level, serum</v>
          </cell>
        </row>
        <row r="961">
          <cell r="B961" t="str">
            <v>82106</v>
          </cell>
          <cell r="H961" t="str">
            <v>Alpha-fetoprotein (AFP) level, amniotic fluid</v>
          </cell>
        </row>
        <row r="962">
          <cell r="B962" t="str">
            <v>82107</v>
          </cell>
          <cell r="H962" t="str">
            <v>Alpha-fetoprotein (AFP) analysis</v>
          </cell>
        </row>
        <row r="963">
          <cell r="B963" t="str">
            <v>82108</v>
          </cell>
          <cell r="H963" t="str">
            <v>Aluminum level</v>
          </cell>
        </row>
        <row r="964">
          <cell r="B964" t="str">
            <v>82120</v>
          </cell>
          <cell r="H964" t="str">
            <v>Vaginal fluid chemical analysis for bacteria</v>
          </cell>
        </row>
        <row r="965">
          <cell r="B965" t="str">
            <v>82120</v>
          </cell>
          <cell r="H965" t="str">
            <v>Vaginal fluid chemical analysis for bacteria</v>
          </cell>
        </row>
        <row r="966">
          <cell r="B966" t="str">
            <v>82127</v>
          </cell>
          <cell r="H966" t="str">
            <v>Amino acid analysis, qualitative, each specimen</v>
          </cell>
        </row>
        <row r="967">
          <cell r="B967" t="str">
            <v>82128</v>
          </cell>
          <cell r="H967" t="str">
            <v>Amino acid analysis, multiple amino acids, qualitative, each specimen</v>
          </cell>
        </row>
        <row r="968">
          <cell r="B968" t="str">
            <v>82131</v>
          </cell>
          <cell r="H968" t="str">
            <v>Amino acid analysis, quantitative, each specimen</v>
          </cell>
        </row>
        <row r="969">
          <cell r="B969" t="str">
            <v>82135</v>
          </cell>
          <cell r="H969" t="str">
            <v>Aminolevulinic acid (protein) level</v>
          </cell>
        </row>
        <row r="970">
          <cell r="B970" t="str">
            <v>82136</v>
          </cell>
          <cell r="H970" t="str">
            <v>Amino acid level, 2 to 5 amino acids, quantitative, each specimen</v>
          </cell>
        </row>
        <row r="971">
          <cell r="B971" t="str">
            <v>82139</v>
          </cell>
          <cell r="H971" t="str">
            <v>Amino acid level, 6 or more amino acids, quantitative, each specimen</v>
          </cell>
        </row>
        <row r="972">
          <cell r="B972" t="str">
            <v>82140</v>
          </cell>
          <cell r="H972" t="str">
            <v>Ammonia level</v>
          </cell>
        </row>
        <row r="973">
          <cell r="B973" t="str">
            <v>82143</v>
          </cell>
          <cell r="H973" t="str">
            <v>Amniotic fluid scan</v>
          </cell>
        </row>
        <row r="974">
          <cell r="B974" t="str">
            <v>82150</v>
          </cell>
          <cell r="H974" t="str">
            <v>Amylase (enzyme) level</v>
          </cell>
        </row>
        <row r="975">
          <cell r="B975" t="str">
            <v>82150</v>
          </cell>
          <cell r="H975" t="str">
            <v>Amylase (enzyme) level</v>
          </cell>
        </row>
        <row r="976">
          <cell r="B976" t="str">
            <v>82154</v>
          </cell>
          <cell r="H976" t="str">
            <v>Androstanediol glucuronide (hormone) level</v>
          </cell>
        </row>
        <row r="977">
          <cell r="B977" t="str">
            <v>82157</v>
          </cell>
          <cell r="H977" t="str">
            <v>Androstenedione (hormone) level</v>
          </cell>
        </row>
        <row r="978">
          <cell r="B978" t="str">
            <v>82160</v>
          </cell>
          <cell r="H978" t="str">
            <v>Androsterone (hormone) level</v>
          </cell>
        </row>
        <row r="979">
          <cell r="B979" t="str">
            <v>82163</v>
          </cell>
          <cell r="H979" t="str">
            <v>Angiotensin ll (protein) level</v>
          </cell>
        </row>
        <row r="980">
          <cell r="B980" t="str">
            <v>82164</v>
          </cell>
          <cell r="H980" t="str">
            <v>Angiotensin l - converting enzyme (ACE) level</v>
          </cell>
        </row>
        <row r="981">
          <cell r="B981" t="str">
            <v>82166</v>
          </cell>
          <cell r="H981" t="str">
            <v>Test for anti-mullerian hormone</v>
          </cell>
        </row>
        <row r="982">
          <cell r="B982" t="str">
            <v>82172</v>
          </cell>
          <cell r="H982" t="str">
            <v>Apolipoprotein level</v>
          </cell>
        </row>
        <row r="983">
          <cell r="B983" t="str">
            <v>82175</v>
          </cell>
          <cell r="H983" t="str">
            <v>Arsenic level</v>
          </cell>
        </row>
        <row r="984">
          <cell r="B984" t="str">
            <v>82180</v>
          </cell>
          <cell r="H984" t="str">
            <v>Ascorbic acid (Vitamin C) level, blood</v>
          </cell>
        </row>
        <row r="985">
          <cell r="B985" t="str">
            <v>82190</v>
          </cell>
          <cell r="H985" t="str">
            <v>Measurement of substance using spectroscopy (light)</v>
          </cell>
        </row>
        <row r="986">
          <cell r="B986" t="str">
            <v>82232</v>
          </cell>
          <cell r="H986" t="str">
            <v>Beta-2 microglobulin (protein) level</v>
          </cell>
        </row>
        <row r="987">
          <cell r="B987" t="str">
            <v>82233</v>
          </cell>
          <cell r="H987" t="str">
            <v>Test for beta-amyloid 1-40</v>
          </cell>
        </row>
        <row r="988">
          <cell r="B988" t="str">
            <v>82234</v>
          </cell>
          <cell r="H988" t="str">
            <v>Test for beta-amyloid 1-42</v>
          </cell>
        </row>
        <row r="989">
          <cell r="B989" t="str">
            <v>82239</v>
          </cell>
          <cell r="H989" t="str">
            <v>Bile acids level, total</v>
          </cell>
        </row>
        <row r="990">
          <cell r="B990" t="str">
            <v>82240</v>
          </cell>
          <cell r="H990" t="str">
            <v>Bile acids level, cholylglycine</v>
          </cell>
        </row>
        <row r="991">
          <cell r="B991" t="str">
            <v>82247</v>
          </cell>
          <cell r="H991" t="str">
            <v>Bilirubin level, total</v>
          </cell>
        </row>
        <row r="992">
          <cell r="B992" t="str">
            <v>82247</v>
          </cell>
          <cell r="H992" t="str">
            <v>Bilirubin level, total</v>
          </cell>
        </row>
        <row r="993">
          <cell r="B993" t="str">
            <v>82248</v>
          </cell>
          <cell r="H993" t="str">
            <v>Bilirubin level, direct</v>
          </cell>
        </row>
        <row r="994">
          <cell r="B994" t="str">
            <v>82252</v>
          </cell>
          <cell r="H994" t="str">
            <v>Stool analysis for bilirubin</v>
          </cell>
        </row>
        <row r="995">
          <cell r="B995" t="str">
            <v>82261</v>
          </cell>
          <cell r="H995" t="str">
            <v>Biotinidase (enzyme) level</v>
          </cell>
        </row>
        <row r="996">
          <cell r="B996" t="str">
            <v>82270</v>
          </cell>
          <cell r="H996" t="str">
            <v>Stool analysis for blood to screen for colon tumors</v>
          </cell>
        </row>
        <row r="997">
          <cell r="B997" t="str">
            <v>82271</v>
          </cell>
          <cell r="H997" t="str">
            <v>Specimen analysis for blood</v>
          </cell>
        </row>
        <row r="998">
          <cell r="B998" t="str">
            <v>82271</v>
          </cell>
          <cell r="H998" t="str">
            <v>Specimen analysis for blood</v>
          </cell>
        </row>
        <row r="999">
          <cell r="B999" t="str">
            <v>82272</v>
          </cell>
          <cell r="H999" t="str">
            <v>Stool analysis for blood, by peroxidase activity</v>
          </cell>
        </row>
        <row r="1000">
          <cell r="B1000" t="str">
            <v>82274</v>
          </cell>
          <cell r="H1000" t="str">
            <v>Stool analysis for blood, by fecal hemoglobin determination by immunoassay</v>
          </cell>
        </row>
        <row r="1001">
          <cell r="B1001" t="str">
            <v>82274</v>
          </cell>
          <cell r="H1001" t="str">
            <v>Stool analysis for blood, by fecal hemoglobin determination by immunoassay</v>
          </cell>
        </row>
        <row r="1002">
          <cell r="B1002" t="str">
            <v>82286</v>
          </cell>
          <cell r="H1002" t="str">
            <v>Bradykinin (protein) level</v>
          </cell>
        </row>
        <row r="1003">
          <cell r="B1003" t="str">
            <v>82300</v>
          </cell>
          <cell r="H1003" t="str">
            <v>Cadmium level</v>
          </cell>
        </row>
        <row r="1004">
          <cell r="B1004" t="str">
            <v>82306</v>
          </cell>
          <cell r="H1004" t="str">
            <v>Vitamin D-3 level</v>
          </cell>
        </row>
        <row r="1005">
          <cell r="B1005" t="str">
            <v>82308</v>
          </cell>
          <cell r="H1005" t="str">
            <v>Calcitonin (hormone) level</v>
          </cell>
        </row>
        <row r="1006">
          <cell r="B1006" t="str">
            <v>82310</v>
          </cell>
          <cell r="H1006" t="str">
            <v>Calcium level, total</v>
          </cell>
        </row>
        <row r="1007">
          <cell r="B1007" t="str">
            <v>82310</v>
          </cell>
          <cell r="H1007" t="str">
            <v>Calcium level, total</v>
          </cell>
        </row>
        <row r="1008">
          <cell r="B1008" t="str">
            <v>82330</v>
          </cell>
          <cell r="H1008" t="str">
            <v>Calcium level, ionized</v>
          </cell>
        </row>
        <row r="1009">
          <cell r="B1009" t="str">
            <v>82330</v>
          </cell>
          <cell r="H1009" t="str">
            <v>Calcium level, ionized</v>
          </cell>
        </row>
        <row r="1010">
          <cell r="B1010" t="str">
            <v>82331</v>
          </cell>
          <cell r="H1010" t="str">
            <v>Calcium level, after calcium infusion test</v>
          </cell>
        </row>
        <row r="1011">
          <cell r="B1011" t="str">
            <v>82340</v>
          </cell>
          <cell r="H1011" t="str">
            <v>Urine calcium level</v>
          </cell>
        </row>
        <row r="1012">
          <cell r="B1012" t="str">
            <v>82355</v>
          </cell>
          <cell r="H1012" t="str">
            <v>Analysis of stone</v>
          </cell>
        </row>
        <row r="1013">
          <cell r="B1013" t="str">
            <v>82360</v>
          </cell>
          <cell r="H1013" t="str">
            <v>Chemical analysis of stone</v>
          </cell>
        </row>
        <row r="1014">
          <cell r="B1014" t="str">
            <v>82365</v>
          </cell>
          <cell r="H1014" t="str">
            <v>Infrared analysis of stone</v>
          </cell>
        </row>
        <row r="1015">
          <cell r="B1015" t="str">
            <v>82370</v>
          </cell>
          <cell r="H1015" t="str">
            <v>X-ray analysis of stone</v>
          </cell>
        </row>
        <row r="1016">
          <cell r="B1016" t="str">
            <v>82373</v>
          </cell>
          <cell r="H1016" t="str">
            <v>Carbohydrate deficient transferrin (protein) level</v>
          </cell>
        </row>
        <row r="1017">
          <cell r="B1017" t="str">
            <v>82374</v>
          </cell>
          <cell r="H1017" t="str">
            <v>Carbon dioxide (bicarbonate) level</v>
          </cell>
        </row>
        <row r="1018">
          <cell r="B1018" t="str">
            <v>82374</v>
          </cell>
          <cell r="H1018" t="str">
            <v>Carbon dioxide (bicarbonate) level</v>
          </cell>
        </row>
        <row r="1019">
          <cell r="B1019" t="str">
            <v>82375</v>
          </cell>
          <cell r="H1019" t="str">
            <v>Carboxyhemoglobin (protein) level</v>
          </cell>
        </row>
        <row r="1020">
          <cell r="B1020" t="str">
            <v>82376</v>
          </cell>
          <cell r="H1020" t="str">
            <v>Carboxyhemoglobin (protein) analysis</v>
          </cell>
        </row>
        <row r="1021">
          <cell r="B1021" t="str">
            <v>82378</v>
          </cell>
          <cell r="H1021" t="str">
            <v>Carcinoembryonic antigen (CEA) protein level</v>
          </cell>
        </row>
        <row r="1022">
          <cell r="B1022" t="str">
            <v>82379</v>
          </cell>
          <cell r="H1022" t="str">
            <v>Carnitine level</v>
          </cell>
        </row>
        <row r="1023">
          <cell r="B1023" t="str">
            <v>82380</v>
          </cell>
          <cell r="H1023" t="str">
            <v>Carotene level</v>
          </cell>
        </row>
        <row r="1024">
          <cell r="B1024" t="str">
            <v>82382</v>
          </cell>
          <cell r="H1024" t="str">
            <v>Catecholamines (organic nitrogen) urine level</v>
          </cell>
        </row>
        <row r="1025">
          <cell r="B1025" t="str">
            <v>82383</v>
          </cell>
          <cell r="H1025" t="str">
            <v>Catecholamines organic nitrogen blood level</v>
          </cell>
        </row>
        <row r="1026">
          <cell r="B1026" t="str">
            <v>82384</v>
          </cell>
          <cell r="H1026" t="str">
            <v>Catecholamines (organic nitrogen) level</v>
          </cell>
        </row>
        <row r="1027">
          <cell r="B1027" t="str">
            <v>82387</v>
          </cell>
          <cell r="H1027" t="str">
            <v>Cathepsin-D (enzyme) level</v>
          </cell>
        </row>
        <row r="1028">
          <cell r="B1028" t="str">
            <v>82390</v>
          </cell>
          <cell r="H1028" t="str">
            <v>Ceruloplasmin (protein) level</v>
          </cell>
        </row>
        <row r="1029">
          <cell r="B1029" t="str">
            <v>82397</v>
          </cell>
          <cell r="H1029" t="str">
            <v>Analysis using chemiluminescent technique (light and chemical )reaction</v>
          </cell>
        </row>
        <row r="1030">
          <cell r="B1030" t="str">
            <v>82415</v>
          </cell>
          <cell r="H1030" t="str">
            <v>Chloramphenicol level</v>
          </cell>
        </row>
        <row r="1031">
          <cell r="B1031" t="str">
            <v>82435</v>
          </cell>
          <cell r="H1031" t="str">
            <v>Blood chloride level</v>
          </cell>
        </row>
        <row r="1032">
          <cell r="B1032" t="str">
            <v>82435</v>
          </cell>
          <cell r="H1032" t="str">
            <v>Blood chloride level</v>
          </cell>
        </row>
        <row r="1033">
          <cell r="B1033" t="str">
            <v>82436</v>
          </cell>
          <cell r="H1033" t="str">
            <v>Urine chloride level</v>
          </cell>
        </row>
        <row r="1034">
          <cell r="B1034" t="str">
            <v>82438</v>
          </cell>
          <cell r="H1034" t="str">
            <v>Chloride level</v>
          </cell>
        </row>
        <row r="1035">
          <cell r="B1035" t="str">
            <v>82441</v>
          </cell>
          <cell r="H1035" t="str">
            <v>Screening test for chlorinated hydrocarbons</v>
          </cell>
        </row>
        <row r="1036">
          <cell r="B1036" t="str">
            <v>82465</v>
          </cell>
          <cell r="H1036" t="str">
            <v>Cholesterol level</v>
          </cell>
        </row>
        <row r="1037">
          <cell r="B1037" t="str">
            <v>82465</v>
          </cell>
          <cell r="H1037" t="str">
            <v>Cholesterol level</v>
          </cell>
        </row>
        <row r="1038">
          <cell r="B1038" t="str">
            <v>82480</v>
          </cell>
          <cell r="H1038" t="str">
            <v>Cholinesterase (enzyme) level, to test for exposure to chemical or liver disease</v>
          </cell>
        </row>
        <row r="1039">
          <cell r="B1039" t="str">
            <v>82482</v>
          </cell>
          <cell r="H1039" t="str">
            <v>Cholinesterase (enzyme) level</v>
          </cell>
        </row>
        <row r="1040">
          <cell r="B1040" t="str">
            <v>82485</v>
          </cell>
          <cell r="H1040" t="str">
            <v>Chondroitin B sulfate (protein) level</v>
          </cell>
        </row>
        <row r="1041">
          <cell r="B1041" t="str">
            <v>82495</v>
          </cell>
          <cell r="H1041" t="str">
            <v>Chromium level to test for poisoning or deficiency</v>
          </cell>
        </row>
        <row r="1042">
          <cell r="B1042" t="str">
            <v>82507</v>
          </cell>
          <cell r="H1042" t="str">
            <v>Citrate level</v>
          </cell>
        </row>
        <row r="1043">
          <cell r="B1043" t="str">
            <v>82523</v>
          </cell>
          <cell r="H1043" t="str">
            <v>Collagen cross links test, (urine test to evaluate bone health)</v>
          </cell>
        </row>
        <row r="1044">
          <cell r="B1044" t="str">
            <v>82523</v>
          </cell>
          <cell r="H1044" t="str">
            <v>Collagen cross links test, (urine test to evaluate bone health)</v>
          </cell>
        </row>
        <row r="1045">
          <cell r="B1045" t="str">
            <v>82525</v>
          </cell>
          <cell r="H1045" t="str">
            <v>Copper level</v>
          </cell>
        </row>
        <row r="1046">
          <cell r="B1046" t="str">
            <v>82528</v>
          </cell>
          <cell r="H1046" t="str">
            <v>Corticosterone (hormone) level</v>
          </cell>
        </row>
        <row r="1047">
          <cell r="B1047" t="str">
            <v>82530</v>
          </cell>
          <cell r="H1047" t="str">
            <v>Cortisol (hormone) measurement, free</v>
          </cell>
        </row>
        <row r="1048">
          <cell r="B1048" t="str">
            <v>82533</v>
          </cell>
          <cell r="H1048" t="str">
            <v>Cortisol (hormone) measurement, total</v>
          </cell>
        </row>
        <row r="1049">
          <cell r="B1049" t="str">
            <v>82540</v>
          </cell>
          <cell r="H1049" t="str">
            <v>Creatine measurement</v>
          </cell>
        </row>
        <row r="1050">
          <cell r="B1050" t="str">
            <v>82542</v>
          </cell>
          <cell r="H1050" t="str">
            <v>Chemical analysis using chromatography technique</v>
          </cell>
        </row>
        <row r="1051">
          <cell r="B1051" t="str">
            <v>82550</v>
          </cell>
          <cell r="H1051" t="str">
            <v>Creatine kinase (cardiac enzyme) level, total</v>
          </cell>
        </row>
        <row r="1052">
          <cell r="B1052" t="str">
            <v>82550</v>
          </cell>
          <cell r="H1052" t="str">
            <v>Creatine kinase (cardiac enzyme) level, total</v>
          </cell>
        </row>
        <row r="1053">
          <cell r="B1053" t="str">
            <v>82552</v>
          </cell>
          <cell r="H1053" t="str">
            <v>Creatine kinase (cardiac enzyme) level, isoenzymes</v>
          </cell>
        </row>
        <row r="1054">
          <cell r="B1054" t="str">
            <v>82553</v>
          </cell>
          <cell r="H1054" t="str">
            <v>Creatine kinase (cardiac enzyme) level, MB fraction only</v>
          </cell>
        </row>
        <row r="1055">
          <cell r="B1055" t="str">
            <v>82554</v>
          </cell>
          <cell r="H1055" t="str">
            <v>Creatine kinase (cardiac enzyme) level, isoforms</v>
          </cell>
        </row>
        <row r="1056">
          <cell r="B1056" t="str">
            <v>82565</v>
          </cell>
          <cell r="H1056" t="str">
            <v>Blood creatinine level</v>
          </cell>
        </row>
        <row r="1057">
          <cell r="B1057" t="str">
            <v>82565</v>
          </cell>
          <cell r="H1057" t="str">
            <v>Blood creatinine level</v>
          </cell>
        </row>
        <row r="1058">
          <cell r="B1058" t="str">
            <v>82570</v>
          </cell>
          <cell r="H1058" t="str">
            <v>Creatinine level to test for kidney function or muscle injury</v>
          </cell>
        </row>
        <row r="1059">
          <cell r="B1059" t="str">
            <v>82570</v>
          </cell>
          <cell r="H1059" t="str">
            <v>Creatinine level to test for kidney function or muscle injury</v>
          </cell>
        </row>
        <row r="1060">
          <cell r="B1060" t="str">
            <v>82575</v>
          </cell>
          <cell r="H1060" t="str">
            <v>Creatinine clearance measurement to test for kidney function</v>
          </cell>
        </row>
        <row r="1061">
          <cell r="B1061" t="str">
            <v>82585</v>
          </cell>
          <cell r="H1061" t="str">
            <v>Cryofibrinogen (protein) level</v>
          </cell>
        </row>
        <row r="1062">
          <cell r="B1062" t="str">
            <v>82595</v>
          </cell>
          <cell r="H1062" t="str">
            <v>Cryoglobulin (protein) measurement</v>
          </cell>
        </row>
        <row r="1063">
          <cell r="B1063" t="str">
            <v>82600</v>
          </cell>
          <cell r="H1063" t="str">
            <v>Cyanide measurement</v>
          </cell>
        </row>
        <row r="1064">
          <cell r="B1064" t="str">
            <v>82607</v>
          </cell>
          <cell r="H1064" t="str">
            <v>Cyanocobalamin (vitamin B-12) level</v>
          </cell>
        </row>
        <row r="1065">
          <cell r="B1065" t="str">
            <v>82608</v>
          </cell>
          <cell r="H1065" t="str">
            <v>Cyanocobalamin (vitamin B-12) level, unsaturated binding capacity</v>
          </cell>
        </row>
        <row r="1066">
          <cell r="B1066" t="str">
            <v>82610</v>
          </cell>
          <cell r="H1066" t="str">
            <v>Cystatin C (enzyme inhibitor) level</v>
          </cell>
        </row>
        <row r="1067">
          <cell r="B1067" t="str">
            <v>82615</v>
          </cell>
          <cell r="H1067" t="str">
            <v>Cystine and homocystine (amino acids) analysis</v>
          </cell>
        </row>
        <row r="1068">
          <cell r="B1068" t="str">
            <v>82626</v>
          </cell>
          <cell r="H1068" t="str">
            <v>Dehydroepiandrosterone (DHEA) hormone level</v>
          </cell>
        </row>
        <row r="1069">
          <cell r="B1069" t="str">
            <v>82627</v>
          </cell>
          <cell r="H1069" t="str">
            <v>Dehydroepiandrosterone (DHEA-S) hormone level</v>
          </cell>
        </row>
        <row r="1070">
          <cell r="B1070" t="str">
            <v>82633</v>
          </cell>
          <cell r="H1070" t="str">
            <v>Desoxycorticosterone, 11 (hormone) level</v>
          </cell>
        </row>
        <row r="1071">
          <cell r="B1071" t="str">
            <v>82634</v>
          </cell>
          <cell r="H1071" t="str">
            <v>Deoxycortisol, 11 (hormone) level</v>
          </cell>
        </row>
        <row r="1072">
          <cell r="B1072" t="str">
            <v>82638</v>
          </cell>
          <cell r="H1072" t="str">
            <v>Dibucaine number (enzyme) measurement</v>
          </cell>
        </row>
        <row r="1073">
          <cell r="B1073" t="str">
            <v>82642</v>
          </cell>
          <cell r="H1073" t="str">
            <v>Measurement of dihydrotestosterone</v>
          </cell>
        </row>
        <row r="1074">
          <cell r="B1074" t="str">
            <v>82652</v>
          </cell>
          <cell r="H1074" t="str">
            <v>Dihydroxyvitamin D, 1, 25 level</v>
          </cell>
        </row>
        <row r="1075">
          <cell r="B1075" t="str">
            <v>82653</v>
          </cell>
          <cell r="H1075" t="str">
            <v>Measurement of pancreatic elastase (enzyme) in stool</v>
          </cell>
        </row>
        <row r="1076">
          <cell r="B1076" t="str">
            <v>82656</v>
          </cell>
          <cell r="H1076" t="str">
            <v>Detection of pancreatic elastase (enzyme) in stool</v>
          </cell>
        </row>
        <row r="1077">
          <cell r="B1077" t="str">
            <v>82657</v>
          </cell>
          <cell r="H1077" t="str">
            <v>Enzyme activity measurement, nonradioactive substrate</v>
          </cell>
        </row>
        <row r="1078">
          <cell r="B1078" t="str">
            <v>82658</v>
          </cell>
          <cell r="H1078" t="str">
            <v>Enzyme activity measurement, radioactive substrate</v>
          </cell>
        </row>
        <row r="1079">
          <cell r="B1079" t="str">
            <v>82664</v>
          </cell>
          <cell r="H1079" t="str">
            <v>Electrophoresis, laboratory testing technique</v>
          </cell>
        </row>
        <row r="1080">
          <cell r="B1080" t="str">
            <v>82668</v>
          </cell>
          <cell r="H1080" t="str">
            <v>Erythropoietin (protein) level</v>
          </cell>
        </row>
        <row r="1081">
          <cell r="B1081" t="str">
            <v>82670</v>
          </cell>
          <cell r="H1081" t="str">
            <v>Measurement of total estradiol (hormone)</v>
          </cell>
        </row>
        <row r="1082">
          <cell r="B1082" t="str">
            <v>82671</v>
          </cell>
          <cell r="H1082" t="str">
            <v>Estrogen analysis, fractionated</v>
          </cell>
        </row>
        <row r="1083">
          <cell r="B1083" t="str">
            <v>82672</v>
          </cell>
          <cell r="H1083" t="str">
            <v>Estrogen analysis, total</v>
          </cell>
        </row>
        <row r="1084">
          <cell r="B1084" t="str">
            <v>82677</v>
          </cell>
          <cell r="H1084" t="str">
            <v>Estriol (hormone) level</v>
          </cell>
        </row>
        <row r="1085">
          <cell r="B1085" t="str">
            <v>82679</v>
          </cell>
          <cell r="H1085" t="str">
            <v>Estrone (hormone) level</v>
          </cell>
        </row>
        <row r="1086">
          <cell r="B1086" t="str">
            <v>82679</v>
          </cell>
          <cell r="H1086" t="str">
            <v>Estrone (hormone) level</v>
          </cell>
        </row>
        <row r="1087">
          <cell r="B1087" t="str">
            <v>82681</v>
          </cell>
          <cell r="H1087" t="str">
            <v>Direct measurement of free estradiol (hormone)</v>
          </cell>
        </row>
        <row r="1088">
          <cell r="B1088" t="str">
            <v>82693</v>
          </cell>
          <cell r="H1088" t="str">
            <v>Ethylene glycol (antifreeze) measurement</v>
          </cell>
        </row>
        <row r="1089">
          <cell r="B1089" t="str">
            <v>82696</v>
          </cell>
          <cell r="H1089" t="str">
            <v>Etiocholanolone (testosterone byproduct) level</v>
          </cell>
        </row>
        <row r="1090">
          <cell r="B1090" t="str">
            <v>82705</v>
          </cell>
          <cell r="H1090" t="str">
            <v>Stool fat or lipids analysis, qualitative</v>
          </cell>
        </row>
        <row r="1091">
          <cell r="B1091" t="str">
            <v>82710</v>
          </cell>
          <cell r="H1091" t="str">
            <v>Stool fat or lipids analysis, quantitative</v>
          </cell>
        </row>
        <row r="1092">
          <cell r="B1092" t="str">
            <v>82715</v>
          </cell>
          <cell r="H1092" t="str">
            <v>Stool fat differential measurement, quantitative</v>
          </cell>
        </row>
        <row r="1093">
          <cell r="B1093" t="str">
            <v>82725</v>
          </cell>
          <cell r="H1093" t="str">
            <v>Fatty acids measurement</v>
          </cell>
        </row>
        <row r="1094">
          <cell r="B1094" t="str">
            <v>82726</v>
          </cell>
          <cell r="H1094" t="str">
            <v>Very long chain fatty acids level</v>
          </cell>
        </row>
        <row r="1095">
          <cell r="B1095" t="str">
            <v>82728</v>
          </cell>
          <cell r="H1095" t="str">
            <v>Ferritin (blood protein) level</v>
          </cell>
        </row>
        <row r="1096">
          <cell r="B1096" t="str">
            <v>82731</v>
          </cell>
          <cell r="H1096" t="str">
            <v>Fetal fibronectin (protein) analysis</v>
          </cell>
        </row>
        <row r="1097">
          <cell r="B1097" t="str">
            <v>82735</v>
          </cell>
          <cell r="H1097" t="str">
            <v>Fluoride level</v>
          </cell>
        </row>
        <row r="1098">
          <cell r="B1098" t="str">
            <v>82746</v>
          </cell>
          <cell r="H1098" t="str">
            <v>Folic acid level, serum</v>
          </cell>
        </row>
        <row r="1099">
          <cell r="B1099" t="str">
            <v>82747</v>
          </cell>
          <cell r="H1099" t="str">
            <v>Folic acid level, RBC</v>
          </cell>
        </row>
        <row r="1100">
          <cell r="B1100" t="str">
            <v>82757</v>
          </cell>
          <cell r="H1100" t="str">
            <v>Semen fructose (carbohydrate) level</v>
          </cell>
        </row>
        <row r="1101">
          <cell r="B1101" t="str">
            <v>82759</v>
          </cell>
          <cell r="H1101" t="str">
            <v>Galactokinase (enzyme) level</v>
          </cell>
        </row>
        <row r="1102">
          <cell r="B1102" t="str">
            <v>82760</v>
          </cell>
          <cell r="H1102" t="str">
            <v>Galactose (carbohydrate) level</v>
          </cell>
        </row>
        <row r="1103">
          <cell r="B1103" t="str">
            <v>82775</v>
          </cell>
          <cell r="H1103" t="str">
            <v>Galactose-1-phosphate uridyl transferase (enzyme) level</v>
          </cell>
        </row>
        <row r="1104">
          <cell r="B1104" t="str">
            <v>82776</v>
          </cell>
          <cell r="H1104" t="str">
            <v>Galactose-1-phosphate uridyl transferase screening test</v>
          </cell>
        </row>
        <row r="1105">
          <cell r="B1105" t="str">
            <v>82777</v>
          </cell>
          <cell r="H1105" t="str">
            <v>Galectin-3 level</v>
          </cell>
        </row>
        <row r="1106">
          <cell r="B1106" t="str">
            <v>82784</v>
          </cell>
          <cell r="H1106" t="str">
            <v>Gammaglobulin (immune system protein) measurement</v>
          </cell>
        </row>
        <row r="1107">
          <cell r="B1107" t="str">
            <v>82785</v>
          </cell>
          <cell r="H1107" t="str">
            <v>IgE (immune system protein) level</v>
          </cell>
        </row>
        <row r="1108">
          <cell r="B1108" t="str">
            <v>82787</v>
          </cell>
          <cell r="H1108" t="str">
            <v>Gammaglobulin (immune system protein) measurement, immunoglobulin subclasses</v>
          </cell>
        </row>
        <row r="1109">
          <cell r="B1109" t="str">
            <v>82800</v>
          </cell>
          <cell r="H1109" t="str">
            <v>Blood pH level</v>
          </cell>
        </row>
        <row r="1110">
          <cell r="B1110" t="str">
            <v>82803</v>
          </cell>
          <cell r="H1110" t="str">
            <v>Blood gases measurement</v>
          </cell>
        </row>
        <row r="1111">
          <cell r="B1111" t="str">
            <v>82805</v>
          </cell>
          <cell r="H1111" t="str">
            <v>Blood gases measurement, with O2 saturation</v>
          </cell>
        </row>
        <row r="1112">
          <cell r="B1112" t="str">
            <v>82810</v>
          </cell>
          <cell r="H1112" t="str">
            <v>Blood gas, oxygen saturation measurement</v>
          </cell>
        </row>
        <row r="1113">
          <cell r="B1113" t="str">
            <v>82820</v>
          </cell>
          <cell r="H1113" t="str">
            <v>Hemoglobin-oxygen affinity measurement</v>
          </cell>
        </row>
        <row r="1114">
          <cell r="B1114" t="str">
            <v>82930</v>
          </cell>
          <cell r="H1114" t="str">
            <v>Gastric acid analysis</v>
          </cell>
        </row>
        <row r="1115">
          <cell r="B1115" t="str">
            <v>82938</v>
          </cell>
          <cell r="H1115" t="str">
            <v>Gastrin (GI tract hormone) level, after secretin stimulation</v>
          </cell>
        </row>
        <row r="1116">
          <cell r="B1116" t="str">
            <v>82941</v>
          </cell>
          <cell r="H1116" t="str">
            <v>Gastrin (GI tract hormone) level</v>
          </cell>
        </row>
        <row r="1117">
          <cell r="B1117" t="str">
            <v>82943</v>
          </cell>
          <cell r="H1117" t="str">
            <v>Glucagon (pancreatic hormone) level</v>
          </cell>
        </row>
        <row r="1118">
          <cell r="B1118" t="str">
            <v>82945</v>
          </cell>
          <cell r="H1118" t="str">
            <v>Glucose (sugar) level on body fluid</v>
          </cell>
        </row>
        <row r="1119">
          <cell r="B1119" t="str">
            <v>82946</v>
          </cell>
          <cell r="H1119" t="str">
            <v>Glucagon (pancreatic hormone) tolerance test</v>
          </cell>
        </row>
        <row r="1120">
          <cell r="B1120" t="str">
            <v>82947</v>
          </cell>
          <cell r="H1120" t="str">
            <v>Blood glucose (sugar) level</v>
          </cell>
        </row>
        <row r="1121">
          <cell r="B1121" t="str">
            <v>82947</v>
          </cell>
          <cell r="H1121" t="str">
            <v>Blood glucose (sugar) level</v>
          </cell>
        </row>
        <row r="1122">
          <cell r="B1122" t="str">
            <v>82948</v>
          </cell>
          <cell r="H1122" t="str">
            <v>Blood glucose (sugar) measurement using reagent strip</v>
          </cell>
        </row>
        <row r="1123">
          <cell r="B1123" t="str">
            <v>82950</v>
          </cell>
          <cell r="H1123" t="str">
            <v>Blood glucose (sugar) level after receiving dose of glucose</v>
          </cell>
        </row>
        <row r="1124">
          <cell r="B1124" t="str">
            <v>82950</v>
          </cell>
          <cell r="H1124" t="str">
            <v>Blood glucose (sugar) level after receiving dose of glucose</v>
          </cell>
        </row>
        <row r="1125">
          <cell r="B1125" t="str">
            <v>82951</v>
          </cell>
          <cell r="H1125" t="str">
            <v>Blood glucose (sugar) tolerance test, 3 specimens</v>
          </cell>
        </row>
        <row r="1126">
          <cell r="B1126" t="str">
            <v>82951</v>
          </cell>
          <cell r="H1126" t="str">
            <v>Blood glucose (sugar) tolerance test, 3 specimens</v>
          </cell>
        </row>
        <row r="1127">
          <cell r="B1127" t="str">
            <v>82952</v>
          </cell>
          <cell r="H1127" t="str">
            <v>Blood glucose (sugar) tolerance test, each additional beyond 3 specimens</v>
          </cell>
        </row>
        <row r="1128">
          <cell r="B1128" t="str">
            <v>82952</v>
          </cell>
          <cell r="H1128" t="str">
            <v>Blood glucose (sugar) tolerance test, each additional beyond 3 specimens</v>
          </cell>
        </row>
        <row r="1129">
          <cell r="B1129" t="str">
            <v>82955</v>
          </cell>
          <cell r="H1129" t="str">
            <v>G6PD (enzyme) level</v>
          </cell>
        </row>
        <row r="1130">
          <cell r="B1130" t="str">
            <v>82960</v>
          </cell>
          <cell r="H1130" t="str">
            <v>G6PD (enzyme) screening test</v>
          </cell>
        </row>
        <row r="1131">
          <cell r="B1131" t="str">
            <v>82962</v>
          </cell>
          <cell r="H1131" t="str">
            <v>Blood glucose (sugar) test performed by hand-held instrument</v>
          </cell>
        </row>
        <row r="1132">
          <cell r="B1132" t="str">
            <v>82963</v>
          </cell>
          <cell r="H1132" t="str">
            <v>Glucosidase (sugar enzyme) measurement</v>
          </cell>
        </row>
        <row r="1133">
          <cell r="B1133" t="str">
            <v>82965</v>
          </cell>
          <cell r="H1133" t="str">
            <v>Glutamate dehydrogenase (enzyme) measurement</v>
          </cell>
        </row>
        <row r="1134">
          <cell r="B1134" t="str">
            <v>82977</v>
          </cell>
          <cell r="H1134" t="str">
            <v>Glutamyltransferase (liver enzyme) level</v>
          </cell>
        </row>
        <row r="1135">
          <cell r="B1135" t="str">
            <v>82977</v>
          </cell>
          <cell r="H1135" t="str">
            <v>Glutamyltransferase (liver enzyme) level</v>
          </cell>
        </row>
        <row r="1136">
          <cell r="B1136" t="str">
            <v>82978</v>
          </cell>
          <cell r="H1136" t="str">
            <v>Glutathione (protein) level</v>
          </cell>
        </row>
        <row r="1137">
          <cell r="B1137" t="str">
            <v>82979</v>
          </cell>
          <cell r="H1137" t="str">
            <v>Glutathione reductase (enzyme) level</v>
          </cell>
        </row>
        <row r="1138">
          <cell r="B1138" t="str">
            <v>82985</v>
          </cell>
          <cell r="H1138" t="str">
            <v>Glycated protein level</v>
          </cell>
        </row>
        <row r="1139">
          <cell r="B1139" t="str">
            <v>82985</v>
          </cell>
          <cell r="H1139" t="str">
            <v>Glycated protein level</v>
          </cell>
        </row>
        <row r="1140">
          <cell r="B1140" t="str">
            <v>83001</v>
          </cell>
          <cell r="H1140" t="str">
            <v>Gonadotropin, follicle stimulating (reproductive hormone) level</v>
          </cell>
        </row>
        <row r="1141">
          <cell r="B1141" t="str">
            <v>83001</v>
          </cell>
          <cell r="H1141" t="str">
            <v>Gonadotropin, follicle stimulating (reproductive hormone) level</v>
          </cell>
        </row>
        <row r="1142">
          <cell r="B1142" t="str">
            <v>83002</v>
          </cell>
          <cell r="H1142" t="str">
            <v>Gonadotropin, luteinizing (reproductive hormone) level</v>
          </cell>
        </row>
        <row r="1143">
          <cell r="B1143" t="str">
            <v>83002</v>
          </cell>
          <cell r="H1143" t="str">
            <v>Gonadotropin, luteinizing (reproductive hormone) level</v>
          </cell>
        </row>
        <row r="1144">
          <cell r="B1144" t="str">
            <v>83003</v>
          </cell>
          <cell r="H1144" t="str">
            <v>Human growth hormone level</v>
          </cell>
        </row>
        <row r="1145">
          <cell r="B1145" t="str">
            <v>83006</v>
          </cell>
          <cell r="H1145" t="str">
            <v>Test for detecting genes associated with growth stimulation</v>
          </cell>
        </row>
        <row r="1146">
          <cell r="B1146" t="str">
            <v>83009</v>
          </cell>
          <cell r="H1146" t="str">
            <v>Blood test analysis for helicobacter pylori</v>
          </cell>
        </row>
        <row r="1147">
          <cell r="B1147" t="str">
            <v>83010</v>
          </cell>
          <cell r="H1147" t="str">
            <v>Haptoglobin (serum protein) level</v>
          </cell>
        </row>
        <row r="1148">
          <cell r="B1148" t="str">
            <v>83012</v>
          </cell>
          <cell r="H1148" t="str">
            <v>Haptoglobin (serum protein) measurement</v>
          </cell>
        </row>
        <row r="1149">
          <cell r="B1149" t="str">
            <v>83013</v>
          </cell>
          <cell r="H1149" t="str">
            <v>Breath test analysis for helicobacter pylori</v>
          </cell>
        </row>
        <row r="1150">
          <cell r="B1150" t="str">
            <v>83014</v>
          </cell>
          <cell r="H1150" t="str">
            <v>Administration of drug for helicobacter pylori</v>
          </cell>
        </row>
        <row r="1151">
          <cell r="B1151" t="str">
            <v>83015</v>
          </cell>
          <cell r="H1151" t="str">
            <v>Heavy metal screening test</v>
          </cell>
        </row>
        <row r="1152">
          <cell r="B1152" t="str">
            <v>83018</v>
          </cell>
          <cell r="H1152" t="str">
            <v>Heavy metal level</v>
          </cell>
        </row>
        <row r="1153">
          <cell r="B1153" t="str">
            <v>83020</v>
          </cell>
          <cell r="H1153" t="str">
            <v>Hemoglobin analysis and measurement, electrophoresis</v>
          </cell>
        </row>
        <row r="1154">
          <cell r="B1154" t="str">
            <v>83021</v>
          </cell>
          <cell r="H1154" t="str">
            <v>Hemoglobin analysis and measurement, chromatography</v>
          </cell>
        </row>
        <row r="1155">
          <cell r="B1155" t="str">
            <v>83026</v>
          </cell>
          <cell r="H1155" t="str">
            <v>Hemoglobin level</v>
          </cell>
        </row>
        <row r="1156">
          <cell r="B1156" t="str">
            <v>83030</v>
          </cell>
          <cell r="H1156" t="str">
            <v>Fetal hemoglobin level</v>
          </cell>
        </row>
        <row r="1157">
          <cell r="B1157" t="str">
            <v>83033</v>
          </cell>
          <cell r="H1157" t="str">
            <v>Fetal hemoglobin analysis</v>
          </cell>
        </row>
        <row r="1158">
          <cell r="B1158" t="str">
            <v>83036</v>
          </cell>
          <cell r="H1158" t="str">
            <v>Hemoglobin A1C level</v>
          </cell>
        </row>
        <row r="1159">
          <cell r="B1159" t="str">
            <v>83036</v>
          </cell>
          <cell r="H1159" t="str">
            <v>Hemoglobin A1C level</v>
          </cell>
        </row>
        <row r="1160">
          <cell r="B1160" t="str">
            <v>83037</v>
          </cell>
          <cell r="H1160" t="str">
            <v>Hemoglobin A1C level, by device for home use</v>
          </cell>
        </row>
        <row r="1161">
          <cell r="B1161" t="str">
            <v>83037</v>
          </cell>
          <cell r="H1161" t="str">
            <v>Hemoglobin A1C level, by device for home use</v>
          </cell>
        </row>
        <row r="1162">
          <cell r="B1162" t="str">
            <v>83045</v>
          </cell>
          <cell r="H1162" t="str">
            <v>Methemoglobin (hemoglobin) analysis, qualitative</v>
          </cell>
        </row>
        <row r="1163">
          <cell r="B1163" t="str">
            <v>83050</v>
          </cell>
          <cell r="H1163" t="str">
            <v>Methemoglobin (hemoglobin) analysis, quantitative</v>
          </cell>
        </row>
        <row r="1164">
          <cell r="B1164" t="str">
            <v>83051</v>
          </cell>
          <cell r="H1164" t="str">
            <v>Plasma hemoglobin level</v>
          </cell>
        </row>
        <row r="1165">
          <cell r="B1165" t="str">
            <v>83060</v>
          </cell>
          <cell r="H1165" t="str">
            <v>Sulfhemoglobin (hemoglobin) level</v>
          </cell>
        </row>
        <row r="1166">
          <cell r="B1166" t="str">
            <v>83065</v>
          </cell>
          <cell r="H1166" t="str">
            <v>Thermolabile (heat sensitive) hemoglobin level</v>
          </cell>
        </row>
        <row r="1167">
          <cell r="B1167" t="str">
            <v>83068</v>
          </cell>
          <cell r="H1167" t="str">
            <v>Screening test for unstable hemoglobin</v>
          </cell>
        </row>
        <row r="1168">
          <cell r="B1168" t="str">
            <v>83069</v>
          </cell>
          <cell r="H1168" t="str">
            <v>Urine hemoglobin level</v>
          </cell>
        </row>
        <row r="1169">
          <cell r="B1169" t="str">
            <v>83070</v>
          </cell>
          <cell r="H1169" t="str">
            <v>Hemosiderin (hemoglobin breakdown product) analysis</v>
          </cell>
        </row>
        <row r="1170">
          <cell r="B1170" t="str">
            <v>83080</v>
          </cell>
          <cell r="H1170" t="str">
            <v>b-Hexosaminidase (enzyme) level</v>
          </cell>
        </row>
        <row r="1171">
          <cell r="B1171" t="str">
            <v>83088</v>
          </cell>
          <cell r="H1171" t="str">
            <v>Histamine (immune system substance) level</v>
          </cell>
        </row>
        <row r="1172">
          <cell r="B1172" t="str">
            <v>83090</v>
          </cell>
          <cell r="H1172" t="str">
            <v>Homocysteine (amino acid) level</v>
          </cell>
        </row>
        <row r="1173">
          <cell r="B1173" t="str">
            <v>83150</v>
          </cell>
          <cell r="H1173" t="str">
            <v>Homovanillic acid (organic acid) level</v>
          </cell>
        </row>
        <row r="1174">
          <cell r="B1174" t="str">
            <v>83491</v>
          </cell>
          <cell r="H1174" t="str">
            <v>Hydroxycorticosteroids, 17 (adrenal gland hormone) level</v>
          </cell>
        </row>
        <row r="1175">
          <cell r="B1175" t="str">
            <v>83497</v>
          </cell>
          <cell r="H1175" t="str">
            <v>Hydroxyindolacetic acid (product of metabolism) level</v>
          </cell>
        </row>
        <row r="1176">
          <cell r="B1176" t="str">
            <v>83498</v>
          </cell>
          <cell r="H1176" t="str">
            <v>Hydroxyprogesterone, 17-D (synthetic hormone) level</v>
          </cell>
        </row>
        <row r="1177">
          <cell r="B1177" t="str">
            <v>83500</v>
          </cell>
          <cell r="H1177" t="str">
            <v>Hydroxyproline (amino acid) measurement, free</v>
          </cell>
        </row>
        <row r="1178">
          <cell r="B1178" t="str">
            <v>83505</v>
          </cell>
          <cell r="H1178" t="str">
            <v>Hydroxyproline (amino acid) measurement, total</v>
          </cell>
        </row>
        <row r="1179">
          <cell r="B1179" t="str">
            <v>83516</v>
          </cell>
          <cell r="H1179" t="str">
            <v>Analysis of substance using immunoassay technique, multiple step method</v>
          </cell>
        </row>
        <row r="1180">
          <cell r="B1180" t="str">
            <v>83516</v>
          </cell>
          <cell r="H1180" t="str">
            <v>Analysis of substance using immunoassay technique, multiple step method</v>
          </cell>
        </row>
        <row r="1181">
          <cell r="B1181" t="str">
            <v>83518</v>
          </cell>
          <cell r="H1181" t="str">
            <v>Analysis of substance using immunoassay technique, single step method</v>
          </cell>
        </row>
        <row r="1182">
          <cell r="B1182" t="str">
            <v>83518</v>
          </cell>
          <cell r="H1182" t="str">
            <v>Analysis of substance using immunoassay technique, single step method</v>
          </cell>
        </row>
        <row r="1183">
          <cell r="B1183" t="str">
            <v>83519</v>
          </cell>
          <cell r="H1183" t="str">
            <v>Measurement of substance using immunoassay technique, by radioimmunoassay</v>
          </cell>
        </row>
        <row r="1184">
          <cell r="B1184" t="str">
            <v>83520</v>
          </cell>
          <cell r="H1184" t="str">
            <v>Measurement of substance using immunoassay technique</v>
          </cell>
        </row>
        <row r="1185">
          <cell r="B1185" t="str">
            <v>83520</v>
          </cell>
          <cell r="H1185" t="str">
            <v>Measurement of substance using immunoassay technique</v>
          </cell>
        </row>
        <row r="1186">
          <cell r="B1186" t="str">
            <v>83521</v>
          </cell>
          <cell r="H1186" t="str">
            <v>Measurement of immunoglobulin light chains</v>
          </cell>
        </row>
        <row r="1187">
          <cell r="B1187" t="str">
            <v>83525</v>
          </cell>
          <cell r="H1187" t="str">
            <v>Insulin measurement, total</v>
          </cell>
        </row>
        <row r="1188">
          <cell r="B1188" t="str">
            <v>83527</v>
          </cell>
          <cell r="H1188" t="str">
            <v>Insulin measurement, free</v>
          </cell>
        </row>
        <row r="1189">
          <cell r="B1189" t="str">
            <v>83528</v>
          </cell>
          <cell r="H1189" t="str">
            <v>Intrinsic factor (stomach protein) level</v>
          </cell>
        </row>
        <row r="1190">
          <cell r="B1190" t="str">
            <v>83529</v>
          </cell>
          <cell r="H1190" t="str">
            <v>Measurement of interleukin-6</v>
          </cell>
        </row>
        <row r="1191">
          <cell r="B1191" t="str">
            <v>83540</v>
          </cell>
          <cell r="H1191" t="str">
            <v>Iron level</v>
          </cell>
        </row>
        <row r="1192">
          <cell r="B1192" t="str">
            <v>83550</v>
          </cell>
          <cell r="H1192" t="str">
            <v>Iron binding capacity</v>
          </cell>
        </row>
        <row r="1193">
          <cell r="B1193" t="str">
            <v>83570</v>
          </cell>
          <cell r="H1193" t="str">
            <v>Isocitric dehydrogenase (enzyme) level</v>
          </cell>
        </row>
        <row r="1194">
          <cell r="B1194" t="str">
            <v>83582</v>
          </cell>
          <cell r="H1194" t="str">
            <v>Ketogenic steroids (hormone) measurement</v>
          </cell>
        </row>
        <row r="1195">
          <cell r="B1195" t="str">
            <v>83586</v>
          </cell>
          <cell r="H1195" t="str">
            <v>Ketosteroids, 17 (hormone) measurement, total</v>
          </cell>
        </row>
        <row r="1196">
          <cell r="B1196" t="str">
            <v>83593</v>
          </cell>
          <cell r="H1196" t="str">
            <v>Ketosteroids, 17 (hormone) measurement, fractionation</v>
          </cell>
        </row>
        <row r="1197">
          <cell r="B1197" t="str">
            <v>83605</v>
          </cell>
          <cell r="H1197" t="str">
            <v>Lactic acid level</v>
          </cell>
        </row>
        <row r="1198">
          <cell r="B1198" t="str">
            <v>83605</v>
          </cell>
          <cell r="H1198" t="str">
            <v>Lactic acid level</v>
          </cell>
        </row>
        <row r="1199">
          <cell r="B1199" t="str">
            <v>83615</v>
          </cell>
          <cell r="H1199" t="str">
            <v>Lactate dehydrogenase (enzyme) level</v>
          </cell>
        </row>
        <row r="1200">
          <cell r="B1200" t="str">
            <v>83625</v>
          </cell>
          <cell r="H1200" t="str">
            <v>Lactate dehydrogenase (enzyme) measurement</v>
          </cell>
        </row>
        <row r="1201">
          <cell r="B1201" t="str">
            <v>83630</v>
          </cell>
          <cell r="H1201" t="str">
            <v>Stool lactoferrin (immune system protein) analysis</v>
          </cell>
        </row>
        <row r="1202">
          <cell r="B1202" t="str">
            <v>83631</v>
          </cell>
          <cell r="H1202" t="str">
            <v>Stool lactoferrin (immune system protein) level</v>
          </cell>
        </row>
        <row r="1203">
          <cell r="B1203" t="str">
            <v>83632</v>
          </cell>
          <cell r="H1203" t="str">
            <v>Human placental lactogen (placental hormone) level</v>
          </cell>
        </row>
        <row r="1204">
          <cell r="B1204" t="str">
            <v>83633</v>
          </cell>
          <cell r="H1204" t="str">
            <v>Urine lactose (carbohydrate) analysis</v>
          </cell>
        </row>
        <row r="1205">
          <cell r="B1205" t="str">
            <v>83655</v>
          </cell>
          <cell r="H1205" t="str">
            <v>Lead level</v>
          </cell>
        </row>
        <row r="1206">
          <cell r="B1206" t="str">
            <v>83655</v>
          </cell>
          <cell r="H1206" t="str">
            <v>Lead level</v>
          </cell>
        </row>
        <row r="1207">
          <cell r="B1207" t="str">
            <v>83661</v>
          </cell>
          <cell r="H1207" t="str">
            <v>Fetal lung maturity assessment, lecithin sphingomyelin (L/S) ratio</v>
          </cell>
        </row>
        <row r="1208">
          <cell r="B1208" t="str">
            <v>83662</v>
          </cell>
          <cell r="H1208" t="str">
            <v>Fetal lung maturity assessment, foam stability test</v>
          </cell>
        </row>
        <row r="1209">
          <cell r="B1209" t="str">
            <v>83663</v>
          </cell>
          <cell r="H1209" t="str">
            <v>Fetal lung maturity assessment, fluorescence polarization</v>
          </cell>
        </row>
        <row r="1210">
          <cell r="B1210" t="str">
            <v>83664</v>
          </cell>
          <cell r="H1210" t="str">
            <v>Fetal lung maturity assessment, lamellar body density</v>
          </cell>
        </row>
        <row r="1211">
          <cell r="B1211" t="str">
            <v>83670</v>
          </cell>
          <cell r="H1211" t="str">
            <v>Leucine aminopeptidase (enzyme) level</v>
          </cell>
        </row>
        <row r="1212">
          <cell r="B1212" t="str">
            <v>83690</v>
          </cell>
          <cell r="H1212" t="str">
            <v>Lipase (fat enzyme) level</v>
          </cell>
        </row>
        <row r="1213">
          <cell r="B1213" t="str">
            <v>83695</v>
          </cell>
          <cell r="H1213" t="str">
            <v>Lipoprotein (A) level</v>
          </cell>
        </row>
        <row r="1214">
          <cell r="B1214" t="str">
            <v>83698</v>
          </cell>
          <cell r="H1214" t="str">
            <v>Lipoprotein-associated phospholipase A2 (enzyme) level</v>
          </cell>
        </row>
        <row r="1215">
          <cell r="B1215" t="str">
            <v>83700</v>
          </cell>
          <cell r="H1215" t="str">
            <v>Lipoprotein level, electrophoretic separation and quantitation</v>
          </cell>
        </row>
        <row r="1216">
          <cell r="B1216" t="str">
            <v>83701</v>
          </cell>
          <cell r="H1216" t="str">
            <v>Lipoprotein measurement</v>
          </cell>
        </row>
        <row r="1217">
          <cell r="B1217" t="str">
            <v>83704</v>
          </cell>
          <cell r="H1217" t="str">
            <v>Lipoprotein level, quantitation of lipoprotein particle number(s)</v>
          </cell>
        </row>
        <row r="1218">
          <cell r="B1218" t="str">
            <v>83718</v>
          </cell>
          <cell r="H1218" t="str">
            <v>HDL cholesterol level</v>
          </cell>
        </row>
        <row r="1219">
          <cell r="B1219" t="str">
            <v>83718</v>
          </cell>
          <cell r="H1219" t="str">
            <v>HDL cholesterol level</v>
          </cell>
        </row>
        <row r="1220">
          <cell r="B1220" t="str">
            <v>83719</v>
          </cell>
          <cell r="H1220" t="str">
            <v>VLDL cholesterol level</v>
          </cell>
        </row>
        <row r="1221">
          <cell r="B1221" t="str">
            <v>83721</v>
          </cell>
          <cell r="H1221" t="str">
            <v>LDL cholesterol level</v>
          </cell>
        </row>
        <row r="1222">
          <cell r="B1222" t="str">
            <v>83721</v>
          </cell>
          <cell r="H1222" t="str">
            <v>LDL cholesterol level</v>
          </cell>
        </row>
        <row r="1223">
          <cell r="B1223" t="str">
            <v>83722</v>
          </cell>
          <cell r="H1223" t="str">
            <v>Measurement of small dense low density lipoprotein cholesterol</v>
          </cell>
        </row>
        <row r="1224">
          <cell r="B1224" t="str">
            <v>83727</v>
          </cell>
          <cell r="H1224" t="str">
            <v>Luteinizing releasing factor (reproductive hormone) level</v>
          </cell>
        </row>
        <row r="1225">
          <cell r="B1225" t="str">
            <v>83735</v>
          </cell>
          <cell r="H1225" t="str">
            <v>Magnesium level</v>
          </cell>
        </row>
        <row r="1226">
          <cell r="B1226" t="str">
            <v>83775</v>
          </cell>
          <cell r="H1226" t="str">
            <v>Malate dehydrogenase (enzyme) level</v>
          </cell>
        </row>
        <row r="1227">
          <cell r="B1227" t="str">
            <v>83785</v>
          </cell>
          <cell r="H1227" t="str">
            <v>Manganese (heavy metal) level</v>
          </cell>
        </row>
        <row r="1228">
          <cell r="B1228" t="str">
            <v>83789</v>
          </cell>
          <cell r="H1228" t="str">
            <v>Mass spectrometry (laboratory testing method)</v>
          </cell>
        </row>
        <row r="1229">
          <cell r="B1229" t="str">
            <v>83825</v>
          </cell>
          <cell r="H1229" t="str">
            <v>Mercury level</v>
          </cell>
        </row>
        <row r="1230">
          <cell r="B1230" t="str">
            <v>83835</v>
          </cell>
          <cell r="H1230" t="str">
            <v>Metanephrines level</v>
          </cell>
        </row>
        <row r="1231">
          <cell r="B1231" t="str">
            <v>83857</v>
          </cell>
          <cell r="H1231" t="str">
            <v>Methemalbumin (protein) level</v>
          </cell>
        </row>
        <row r="1232">
          <cell r="B1232" t="str">
            <v>83861</v>
          </cell>
          <cell r="H1232" t="str">
            <v>Microfluid analysis of tears</v>
          </cell>
        </row>
        <row r="1233">
          <cell r="B1233" t="str">
            <v>83861</v>
          </cell>
          <cell r="H1233" t="str">
            <v>Microfluid analysis of tears</v>
          </cell>
        </row>
        <row r="1234">
          <cell r="B1234" t="str">
            <v>83864</v>
          </cell>
          <cell r="H1234" t="str">
            <v>Mucopolysaccharides (protein) level</v>
          </cell>
        </row>
        <row r="1235">
          <cell r="B1235" t="str">
            <v>83872</v>
          </cell>
          <cell r="H1235" t="str">
            <v>Joint fluid diagnostic test</v>
          </cell>
        </row>
        <row r="1236">
          <cell r="B1236" t="str">
            <v>83873</v>
          </cell>
          <cell r="H1236" t="str">
            <v>Myelin basic protein (nerve protein) level, spinal fluid</v>
          </cell>
        </row>
        <row r="1237">
          <cell r="B1237" t="str">
            <v>83874</v>
          </cell>
          <cell r="H1237" t="str">
            <v>Myoglobin (muscle protein) level</v>
          </cell>
        </row>
        <row r="1238">
          <cell r="B1238" t="str">
            <v>83876</v>
          </cell>
          <cell r="H1238" t="str">
            <v>Myeloperoxidase (white blood cell enzyme) measurement</v>
          </cell>
        </row>
        <row r="1239">
          <cell r="B1239" t="str">
            <v>83880</v>
          </cell>
          <cell r="H1239" t="str">
            <v>Natriuretic peptide (heart and blood vessel protein) level</v>
          </cell>
        </row>
        <row r="1240">
          <cell r="B1240" t="str">
            <v>83880</v>
          </cell>
          <cell r="H1240" t="str">
            <v>Natriuretic peptide (heart and blood vessel protein) level</v>
          </cell>
        </row>
        <row r="1241">
          <cell r="B1241" t="str">
            <v>83883</v>
          </cell>
          <cell r="H1241" t="str">
            <v>Nephelometry, test method using light</v>
          </cell>
        </row>
        <row r="1242">
          <cell r="B1242" t="str">
            <v>83884</v>
          </cell>
          <cell r="H1242" t="str">
            <v>Test for neurofilament light chain</v>
          </cell>
        </row>
        <row r="1243">
          <cell r="B1243" t="str">
            <v>83885</v>
          </cell>
          <cell r="H1243" t="str">
            <v>Nickel level</v>
          </cell>
        </row>
        <row r="1244">
          <cell r="B1244" t="str">
            <v>83915</v>
          </cell>
          <cell r="H1244" t="str">
            <v>Nucleotidase 5' (enzyme) level</v>
          </cell>
        </row>
        <row r="1245">
          <cell r="B1245" t="str">
            <v>83916</v>
          </cell>
          <cell r="H1245" t="str">
            <v>Measurement of immune substance (oligoclonal bands)</v>
          </cell>
        </row>
        <row r="1246">
          <cell r="B1246" t="str">
            <v>83918</v>
          </cell>
          <cell r="H1246" t="str">
            <v>Organic acids level</v>
          </cell>
        </row>
        <row r="1247">
          <cell r="B1247" t="str">
            <v>83919</v>
          </cell>
          <cell r="H1247" t="str">
            <v>Organic acids analysis</v>
          </cell>
        </row>
        <row r="1248">
          <cell r="B1248" t="str">
            <v>83921</v>
          </cell>
          <cell r="H1248" t="str">
            <v>Organic acid level</v>
          </cell>
        </row>
        <row r="1249">
          <cell r="B1249" t="str">
            <v>83930</v>
          </cell>
          <cell r="H1249" t="str">
            <v>Blood osmolality (concentration) measurement</v>
          </cell>
        </row>
        <row r="1250">
          <cell r="B1250" t="str">
            <v>83935</v>
          </cell>
          <cell r="H1250" t="str">
            <v>Urine osmolality (concentration) measurement</v>
          </cell>
        </row>
        <row r="1251">
          <cell r="B1251" t="str">
            <v>83937</v>
          </cell>
          <cell r="H1251" t="str">
            <v>Osteocalcin (bone protein) level</v>
          </cell>
        </row>
        <row r="1252">
          <cell r="B1252" t="str">
            <v>83945</v>
          </cell>
          <cell r="H1252" t="str">
            <v>Oxalate level</v>
          </cell>
        </row>
        <row r="1253">
          <cell r="B1253" t="str">
            <v>83950</v>
          </cell>
          <cell r="H1253" t="str">
            <v>HER-2 oncoprotein (cancer related gene) measurement</v>
          </cell>
        </row>
        <row r="1254">
          <cell r="B1254" t="str">
            <v>83951</v>
          </cell>
          <cell r="H1254" t="str">
            <v>Oncoprotein (cancer related gene) measurement</v>
          </cell>
        </row>
        <row r="1255">
          <cell r="B1255" t="str">
            <v>83970</v>
          </cell>
          <cell r="H1255" t="str">
            <v>Parathormone (parathyroid hormone) level</v>
          </cell>
        </row>
        <row r="1256">
          <cell r="B1256" t="str">
            <v>83986</v>
          </cell>
          <cell r="H1256" t="str">
            <v>Body fluid pH level</v>
          </cell>
        </row>
        <row r="1257">
          <cell r="B1257" t="str">
            <v>83986</v>
          </cell>
          <cell r="H1257" t="str">
            <v>Body fluid pH level</v>
          </cell>
        </row>
        <row r="1258">
          <cell r="B1258" t="str">
            <v>83987</v>
          </cell>
          <cell r="H1258" t="str">
            <v>pH exhaled breath</v>
          </cell>
        </row>
        <row r="1259">
          <cell r="B1259" t="str">
            <v>83993</v>
          </cell>
          <cell r="H1259" t="str">
            <v>Stool calprotectin (protein) level</v>
          </cell>
        </row>
        <row r="1260">
          <cell r="B1260" t="str">
            <v>84030</v>
          </cell>
          <cell r="H1260" t="str">
            <v>Phenylalanine, PKU (amino acid) level</v>
          </cell>
        </row>
        <row r="1261">
          <cell r="B1261" t="str">
            <v>84035</v>
          </cell>
          <cell r="H1261" t="str">
            <v>Phenylketones (ketone) analysis</v>
          </cell>
        </row>
        <row r="1262">
          <cell r="B1262" t="str">
            <v>84060</v>
          </cell>
          <cell r="H1262" t="str">
            <v>Phosphatase (enzyme) measurement, acid, total</v>
          </cell>
        </row>
        <row r="1263">
          <cell r="B1263" t="str">
            <v>84066</v>
          </cell>
          <cell r="H1263" t="str">
            <v>Phosphatase, prostatic (prostate enzyme) level</v>
          </cell>
        </row>
        <row r="1264">
          <cell r="B1264" t="str">
            <v>84075</v>
          </cell>
          <cell r="H1264" t="str">
            <v>Phosphatase (enzyme) level, alkaline</v>
          </cell>
        </row>
        <row r="1265">
          <cell r="B1265" t="str">
            <v>84075</v>
          </cell>
          <cell r="H1265" t="str">
            <v>Phosphatase (enzyme) level, alkaline</v>
          </cell>
        </row>
        <row r="1266">
          <cell r="B1266" t="str">
            <v>84078</v>
          </cell>
          <cell r="H1266" t="str">
            <v>Phosphatase (enzyme) level, alkaline, heat stable</v>
          </cell>
        </row>
        <row r="1267">
          <cell r="B1267" t="str">
            <v>84080</v>
          </cell>
          <cell r="H1267" t="str">
            <v>Phosphatase (enzyme) measurement, alkaline, isoenzymes</v>
          </cell>
        </row>
        <row r="1268">
          <cell r="B1268" t="str">
            <v>84081</v>
          </cell>
          <cell r="H1268" t="str">
            <v>Phosphatidylglycerol (amniotic fluid organic acid) level</v>
          </cell>
        </row>
        <row r="1269">
          <cell r="B1269" t="str">
            <v>84085</v>
          </cell>
          <cell r="H1269" t="str">
            <v>Phosphogluconate, 6, dehydrogenase (enzyme) level</v>
          </cell>
        </row>
        <row r="1270">
          <cell r="B1270" t="str">
            <v>84087</v>
          </cell>
          <cell r="H1270" t="str">
            <v>Phosphohexose isomerase (enzyme) level</v>
          </cell>
        </row>
        <row r="1271">
          <cell r="B1271" t="str">
            <v>84100</v>
          </cell>
          <cell r="H1271" t="str">
            <v>Phosphate level</v>
          </cell>
        </row>
        <row r="1272">
          <cell r="B1272" t="str">
            <v>84105</v>
          </cell>
          <cell r="H1272" t="str">
            <v>Urine phosphate level</v>
          </cell>
        </row>
        <row r="1273">
          <cell r="B1273" t="str">
            <v>84106</v>
          </cell>
          <cell r="H1273" t="str">
            <v>Urine porphobilinogen (metabolism substance) analysis</v>
          </cell>
        </row>
        <row r="1274">
          <cell r="B1274" t="str">
            <v>84110</v>
          </cell>
          <cell r="H1274" t="str">
            <v>Urine porphobilinogen (metabolism substance) level</v>
          </cell>
        </row>
        <row r="1275">
          <cell r="B1275" t="str">
            <v>84112</v>
          </cell>
          <cell r="H1275" t="str">
            <v>Cervicovaginal secretion of placenta protein</v>
          </cell>
        </row>
        <row r="1276">
          <cell r="B1276" t="str">
            <v>84119</v>
          </cell>
          <cell r="H1276" t="str">
            <v>Urine porphyrins (metabolism substance) analysis</v>
          </cell>
        </row>
        <row r="1277">
          <cell r="B1277" t="str">
            <v>84120</v>
          </cell>
          <cell r="H1277" t="str">
            <v>Urine porphyrins (metabolism substance) measurement</v>
          </cell>
        </row>
        <row r="1278">
          <cell r="B1278" t="str">
            <v>84126</v>
          </cell>
          <cell r="H1278" t="str">
            <v>Stool porphyrins (metabolism substance) level</v>
          </cell>
        </row>
        <row r="1279">
          <cell r="B1279" t="str">
            <v>84132</v>
          </cell>
          <cell r="H1279" t="str">
            <v>Blood potassium level</v>
          </cell>
        </row>
        <row r="1280">
          <cell r="B1280" t="str">
            <v>84132</v>
          </cell>
          <cell r="H1280" t="str">
            <v>Blood potassium level</v>
          </cell>
        </row>
        <row r="1281">
          <cell r="B1281" t="str">
            <v>84133</v>
          </cell>
          <cell r="H1281" t="str">
            <v>Urine potassium level</v>
          </cell>
        </row>
        <row r="1282">
          <cell r="B1282" t="str">
            <v>84134</v>
          </cell>
          <cell r="H1282" t="str">
            <v>Prealbumin (protein) level</v>
          </cell>
        </row>
        <row r="1283">
          <cell r="B1283" t="str">
            <v>84135</v>
          </cell>
          <cell r="H1283" t="str">
            <v>Pregnanediol (reproductive hormone) level</v>
          </cell>
        </row>
        <row r="1284">
          <cell r="B1284" t="str">
            <v>84138</v>
          </cell>
          <cell r="H1284" t="str">
            <v>Pregnanetriol (reproductive hormone) level</v>
          </cell>
        </row>
        <row r="1285">
          <cell r="B1285" t="str">
            <v>84140</v>
          </cell>
          <cell r="H1285" t="str">
            <v>Pregnenolone (reproductive hormone) level</v>
          </cell>
        </row>
        <row r="1286">
          <cell r="B1286" t="str">
            <v>84143</v>
          </cell>
          <cell r="H1286" t="str">
            <v>17-hydroxypregnenolone (hormone) level</v>
          </cell>
        </row>
        <row r="1287">
          <cell r="B1287" t="str">
            <v>84144</v>
          </cell>
          <cell r="H1287" t="str">
            <v>Progesterone (reproductive hormone) level</v>
          </cell>
        </row>
        <row r="1288">
          <cell r="B1288" t="str">
            <v>84145</v>
          </cell>
          <cell r="H1288" t="str">
            <v>Procalcitonin (hormone) level</v>
          </cell>
        </row>
        <row r="1289">
          <cell r="B1289" t="str">
            <v>84146</v>
          </cell>
          <cell r="H1289" t="str">
            <v>Prolactin (milk producing hormone) level</v>
          </cell>
        </row>
        <row r="1290">
          <cell r="B1290" t="str">
            <v>84150</v>
          </cell>
          <cell r="H1290" t="str">
            <v>Prostaglandin (hormone) level</v>
          </cell>
        </row>
        <row r="1291">
          <cell r="B1291" t="str">
            <v>84152</v>
          </cell>
          <cell r="H1291" t="str">
            <v>PSA (prostate specific antigen) measurement, complexed</v>
          </cell>
        </row>
        <row r="1292">
          <cell r="B1292" t="str">
            <v>84153</v>
          </cell>
          <cell r="H1292" t="str">
            <v>PSA (prostate specific antigen) measurement, total</v>
          </cell>
        </row>
        <row r="1293">
          <cell r="B1293" t="str">
            <v>84154</v>
          </cell>
          <cell r="H1293" t="str">
            <v>PSA (prostate specific antigen) measurement, free</v>
          </cell>
        </row>
        <row r="1294">
          <cell r="B1294" t="str">
            <v>84155</v>
          </cell>
          <cell r="H1294" t="str">
            <v>Total protein level, blood</v>
          </cell>
        </row>
        <row r="1295">
          <cell r="B1295" t="str">
            <v>84155</v>
          </cell>
          <cell r="H1295" t="str">
            <v>Total protein level, blood</v>
          </cell>
        </row>
        <row r="1296">
          <cell r="B1296" t="str">
            <v>84156</v>
          </cell>
          <cell r="H1296" t="str">
            <v>Total protein level, urine</v>
          </cell>
        </row>
        <row r="1297">
          <cell r="B1297" t="str">
            <v>84157</v>
          </cell>
          <cell r="H1297" t="str">
            <v>Total protein level, body fluid</v>
          </cell>
        </row>
        <row r="1298">
          <cell r="B1298" t="str">
            <v>84157</v>
          </cell>
          <cell r="H1298" t="str">
            <v>Total protein level, body fluid</v>
          </cell>
        </row>
        <row r="1299">
          <cell r="B1299" t="str">
            <v>84160</v>
          </cell>
          <cell r="H1299" t="str">
            <v>Total protein level</v>
          </cell>
        </row>
        <row r="1300">
          <cell r="B1300" t="str">
            <v>84163</v>
          </cell>
          <cell r="H1300" t="str">
            <v>Pregnancy-associated plasma protein-A level</v>
          </cell>
        </row>
        <row r="1301">
          <cell r="B1301" t="str">
            <v>84165</v>
          </cell>
          <cell r="H1301" t="str">
            <v>Protein measurement, serum</v>
          </cell>
        </row>
        <row r="1302">
          <cell r="B1302" t="str">
            <v>84166</v>
          </cell>
          <cell r="H1302" t="str">
            <v>Protein measurement, body fluid</v>
          </cell>
        </row>
        <row r="1303">
          <cell r="B1303" t="str">
            <v>84181</v>
          </cell>
          <cell r="H1303" t="str">
            <v>Protein measurement</v>
          </cell>
        </row>
        <row r="1304">
          <cell r="B1304" t="str">
            <v>84182</v>
          </cell>
          <cell r="H1304" t="str">
            <v>Protein measurement, immunological probe for band identification</v>
          </cell>
        </row>
        <row r="1305">
          <cell r="B1305" t="str">
            <v>84202</v>
          </cell>
          <cell r="H1305" t="str">
            <v>Protoporphyrin (metabolism substance) level</v>
          </cell>
        </row>
        <row r="1306">
          <cell r="B1306" t="str">
            <v>84203</v>
          </cell>
          <cell r="H1306" t="str">
            <v>Protoporphyrin (metabolism substance) screening test</v>
          </cell>
        </row>
        <row r="1307">
          <cell r="B1307" t="str">
            <v>84206</v>
          </cell>
          <cell r="H1307" t="str">
            <v>Proinsulin (pancreatic hormone) level</v>
          </cell>
        </row>
        <row r="1308">
          <cell r="B1308" t="str">
            <v>84207</v>
          </cell>
          <cell r="H1308" t="str">
            <v>Vitamin B-6 level</v>
          </cell>
        </row>
        <row r="1309">
          <cell r="B1309" t="str">
            <v>84210</v>
          </cell>
          <cell r="H1309" t="str">
            <v>Pyruvate (organic acid) level</v>
          </cell>
        </row>
        <row r="1310">
          <cell r="B1310" t="str">
            <v>84220</v>
          </cell>
          <cell r="H1310" t="str">
            <v>Pyruvate kinase (enzyme) level</v>
          </cell>
        </row>
        <row r="1311">
          <cell r="B1311" t="str">
            <v>84228</v>
          </cell>
          <cell r="H1311" t="str">
            <v>Quinine (drug) level</v>
          </cell>
        </row>
        <row r="1312">
          <cell r="B1312" t="str">
            <v>84233</v>
          </cell>
          <cell r="H1312" t="str">
            <v>Estrogen receptor analysis</v>
          </cell>
        </row>
        <row r="1313">
          <cell r="B1313" t="str">
            <v>84234</v>
          </cell>
          <cell r="H1313" t="str">
            <v>Progesterone (reproductive hormone) receptor analysis</v>
          </cell>
        </row>
        <row r="1314">
          <cell r="B1314" t="str">
            <v>84235</v>
          </cell>
          <cell r="H1314" t="str">
            <v>Hormone receptor analysis</v>
          </cell>
        </row>
        <row r="1315">
          <cell r="B1315" t="str">
            <v>84238</v>
          </cell>
          <cell r="H1315" t="str">
            <v>Chemical receptor analysis</v>
          </cell>
        </row>
        <row r="1316">
          <cell r="B1316" t="str">
            <v>84244</v>
          </cell>
          <cell r="H1316" t="str">
            <v>Renin (kidney enzyme) level</v>
          </cell>
        </row>
        <row r="1317">
          <cell r="B1317" t="str">
            <v>84252</v>
          </cell>
          <cell r="H1317" t="str">
            <v>Vitamin B-2 (riboflavin) level</v>
          </cell>
        </row>
        <row r="1318">
          <cell r="B1318" t="str">
            <v>84255</v>
          </cell>
          <cell r="H1318" t="str">
            <v>Selenium (vitamin) level</v>
          </cell>
        </row>
        <row r="1319">
          <cell r="B1319" t="str">
            <v>84260</v>
          </cell>
          <cell r="H1319" t="str">
            <v>Serotonin (hormone) level</v>
          </cell>
        </row>
        <row r="1320">
          <cell r="B1320" t="str">
            <v>84270</v>
          </cell>
          <cell r="H1320" t="str">
            <v>Sex hormone binding globulin (protein) level</v>
          </cell>
        </row>
        <row r="1321">
          <cell r="B1321" t="str">
            <v>84275</v>
          </cell>
          <cell r="H1321" t="str">
            <v>Sialic acid (organic acid) level</v>
          </cell>
        </row>
        <row r="1322">
          <cell r="B1322" t="str">
            <v>84285</v>
          </cell>
          <cell r="H1322" t="str">
            <v>Silica (silicon) level</v>
          </cell>
        </row>
        <row r="1323">
          <cell r="B1323" t="str">
            <v>84295</v>
          </cell>
          <cell r="H1323" t="str">
            <v>Blood sodium level</v>
          </cell>
        </row>
        <row r="1324">
          <cell r="B1324" t="str">
            <v>84295</v>
          </cell>
          <cell r="H1324" t="str">
            <v>Blood sodium level</v>
          </cell>
        </row>
        <row r="1325">
          <cell r="B1325" t="str">
            <v>84300</v>
          </cell>
          <cell r="H1325" t="str">
            <v>Urine sodium level</v>
          </cell>
        </row>
        <row r="1326">
          <cell r="B1326" t="str">
            <v>84302</v>
          </cell>
          <cell r="H1326" t="str">
            <v>Sodium level</v>
          </cell>
        </row>
        <row r="1327">
          <cell r="B1327" t="str">
            <v>84305</v>
          </cell>
          <cell r="H1327" t="str">
            <v>Somatomedin (growth factor) level</v>
          </cell>
        </row>
        <row r="1328">
          <cell r="B1328" t="str">
            <v>84307</v>
          </cell>
          <cell r="H1328" t="str">
            <v>Somatostatin (growth hormone inhibitor) level</v>
          </cell>
        </row>
        <row r="1329">
          <cell r="B1329" t="str">
            <v>84311</v>
          </cell>
          <cell r="H1329" t="str">
            <v>Chemical analysis using spectrophotometry (light)</v>
          </cell>
        </row>
        <row r="1330">
          <cell r="B1330" t="str">
            <v>84315</v>
          </cell>
          <cell r="H1330" t="str">
            <v>Specific gravity (liquid weight) measurement</v>
          </cell>
        </row>
        <row r="1331">
          <cell r="B1331" t="str">
            <v>84375</v>
          </cell>
          <cell r="H1331" t="str">
            <v>Carbohydrate (sugar) analysis</v>
          </cell>
        </row>
        <row r="1332">
          <cell r="B1332" t="str">
            <v>84376</v>
          </cell>
          <cell r="H1332" t="str">
            <v>Carbohydrate analysis, single qualitative</v>
          </cell>
        </row>
        <row r="1333">
          <cell r="B1333" t="str">
            <v>84377</v>
          </cell>
          <cell r="H1333" t="str">
            <v>Carbohydrate analysis, multiple qualitative</v>
          </cell>
        </row>
        <row r="1334">
          <cell r="B1334" t="str">
            <v>84378</v>
          </cell>
          <cell r="H1334" t="str">
            <v>Carbohydrate analysis, single quantitative</v>
          </cell>
        </row>
        <row r="1335">
          <cell r="B1335" t="str">
            <v>84379</v>
          </cell>
          <cell r="H1335" t="str">
            <v>Carbohydrate analysis, multiple quantitative</v>
          </cell>
        </row>
        <row r="1336">
          <cell r="B1336" t="str">
            <v>84392</v>
          </cell>
          <cell r="H1336" t="str">
            <v>Urine sulfate (acid) level</v>
          </cell>
        </row>
        <row r="1337">
          <cell r="B1337" t="str">
            <v>84393</v>
          </cell>
          <cell r="H1337" t="str">
            <v>Test for phosphorylated Tau protein</v>
          </cell>
        </row>
        <row r="1338">
          <cell r="B1338" t="str">
            <v>84394</v>
          </cell>
          <cell r="H1338" t="str">
            <v>Test for total Tau protein</v>
          </cell>
        </row>
        <row r="1339">
          <cell r="B1339" t="str">
            <v>84402</v>
          </cell>
          <cell r="H1339" t="str">
            <v>Testosterone (hormone) level, free</v>
          </cell>
        </row>
        <row r="1340">
          <cell r="B1340" t="str">
            <v>84403</v>
          </cell>
          <cell r="H1340" t="str">
            <v>Testosterone (hormone) level, total</v>
          </cell>
        </row>
        <row r="1341">
          <cell r="B1341" t="str">
            <v>84410</v>
          </cell>
          <cell r="H1341" t="str">
            <v>Testosterone level</v>
          </cell>
        </row>
        <row r="1342">
          <cell r="B1342" t="str">
            <v>84425</v>
          </cell>
          <cell r="H1342" t="str">
            <v>Vitamin B-1 (thiamine) level</v>
          </cell>
        </row>
        <row r="1343">
          <cell r="B1343" t="str">
            <v>84430</v>
          </cell>
          <cell r="H1343" t="str">
            <v>Thiocyanate (organic sulfur substance) level</v>
          </cell>
        </row>
        <row r="1344">
          <cell r="B1344" t="str">
            <v>84431</v>
          </cell>
          <cell r="H1344" t="str">
            <v>Urine analysis for thromboxane (lipid)</v>
          </cell>
        </row>
        <row r="1345">
          <cell r="B1345" t="str">
            <v>84432</v>
          </cell>
          <cell r="H1345" t="str">
            <v>Thyroglobulin (thyroid related hormone) level</v>
          </cell>
        </row>
        <row r="1346">
          <cell r="B1346" t="str">
            <v>84433</v>
          </cell>
          <cell r="H1346" t="str">
            <v>Evaluation of thiopurine S-methyltransferase (TPMT)</v>
          </cell>
        </row>
        <row r="1347">
          <cell r="B1347" t="str">
            <v>84436</v>
          </cell>
          <cell r="H1347" t="str">
            <v>Thyroxine (thyroid chemical), total</v>
          </cell>
        </row>
        <row r="1348">
          <cell r="B1348" t="str">
            <v>84437</v>
          </cell>
          <cell r="H1348" t="str">
            <v>Thyroxine (thyroid chemical), requiring elution</v>
          </cell>
        </row>
        <row r="1349">
          <cell r="B1349" t="str">
            <v>84439</v>
          </cell>
          <cell r="H1349" t="str">
            <v>Thyroxine (thyroid chemical), free</v>
          </cell>
        </row>
        <row r="1350">
          <cell r="B1350" t="str">
            <v>84442</v>
          </cell>
          <cell r="H1350" t="str">
            <v>Thyroxine binding globulin (thyroid related protein) level</v>
          </cell>
        </row>
        <row r="1351">
          <cell r="B1351" t="str">
            <v>84443</v>
          </cell>
          <cell r="H1351" t="str">
            <v>Blood test, thyroid stimulating hormone (TSH)</v>
          </cell>
        </row>
        <row r="1352">
          <cell r="B1352" t="str">
            <v>84443</v>
          </cell>
          <cell r="H1352" t="str">
            <v>Blood test, thyroid stimulating hormone (TSH)</v>
          </cell>
        </row>
        <row r="1353">
          <cell r="B1353" t="str">
            <v>84445</v>
          </cell>
          <cell r="H1353" t="str">
            <v>Thyroid stimulating immune globulins (thyroid related protein) level</v>
          </cell>
        </row>
        <row r="1354">
          <cell r="B1354" t="str">
            <v>84446</v>
          </cell>
          <cell r="H1354" t="str">
            <v>Vitamin E level</v>
          </cell>
        </row>
        <row r="1355">
          <cell r="B1355" t="str">
            <v>84449</v>
          </cell>
          <cell r="H1355" t="str">
            <v>Transcortin (cortisol binding protein) level</v>
          </cell>
        </row>
        <row r="1356">
          <cell r="B1356" t="str">
            <v>84450</v>
          </cell>
          <cell r="H1356" t="str">
            <v>Liver enzyme (SGOT), level</v>
          </cell>
        </row>
        <row r="1357">
          <cell r="B1357" t="str">
            <v>84450</v>
          </cell>
          <cell r="H1357" t="str">
            <v>Liver enzyme (SGOT), level</v>
          </cell>
        </row>
        <row r="1358">
          <cell r="B1358" t="str">
            <v>84460</v>
          </cell>
          <cell r="H1358" t="str">
            <v>Liver enzyme (SGPT), level</v>
          </cell>
        </row>
        <row r="1359">
          <cell r="B1359" t="str">
            <v>84460</v>
          </cell>
          <cell r="H1359" t="str">
            <v>Liver enzyme (SGPT), level</v>
          </cell>
        </row>
        <row r="1360">
          <cell r="B1360" t="str">
            <v>84466</v>
          </cell>
          <cell r="H1360" t="str">
            <v>Transferrin (iron binding protein) level</v>
          </cell>
        </row>
        <row r="1361">
          <cell r="B1361" t="str">
            <v>84478</v>
          </cell>
          <cell r="H1361" t="str">
            <v>Triglycerides level</v>
          </cell>
        </row>
        <row r="1362">
          <cell r="B1362" t="str">
            <v>84478</v>
          </cell>
          <cell r="H1362" t="str">
            <v>Triglycerides level</v>
          </cell>
        </row>
        <row r="1363">
          <cell r="B1363" t="str">
            <v>84479</v>
          </cell>
          <cell r="H1363" t="str">
            <v>Thyroid hormone evaluation</v>
          </cell>
        </row>
        <row r="1364">
          <cell r="B1364" t="str">
            <v>84480</v>
          </cell>
          <cell r="H1364" t="str">
            <v>Thyroid hormone, T3 measurement, total</v>
          </cell>
        </row>
        <row r="1365">
          <cell r="B1365" t="str">
            <v>84481</v>
          </cell>
          <cell r="H1365" t="str">
            <v>Thyroid hormone, T3 measurement, free</v>
          </cell>
        </row>
        <row r="1366">
          <cell r="B1366" t="str">
            <v>84482</v>
          </cell>
          <cell r="H1366" t="str">
            <v>Thyroid hormone, T3 measurement, reverse</v>
          </cell>
        </row>
        <row r="1367">
          <cell r="B1367" t="str">
            <v>84484</v>
          </cell>
          <cell r="H1367" t="str">
            <v>Troponin (protein) analysis, quantitative</v>
          </cell>
        </row>
        <row r="1368">
          <cell r="B1368" t="str">
            <v>84485</v>
          </cell>
          <cell r="H1368" t="str">
            <v>Trypsin (pancreatic enzyme) measurement, intestinal fluid</v>
          </cell>
        </row>
        <row r="1369">
          <cell r="B1369" t="str">
            <v>84488</v>
          </cell>
          <cell r="H1369" t="str">
            <v>Trypsin (pancreatic enzyme) analysis, stool</v>
          </cell>
        </row>
        <row r="1370">
          <cell r="B1370" t="str">
            <v>84490</v>
          </cell>
          <cell r="H1370" t="str">
            <v>Stool trypsin (pancreatic enzyme) analysis, 24-hour collection</v>
          </cell>
        </row>
        <row r="1371">
          <cell r="B1371" t="str">
            <v>84510</v>
          </cell>
          <cell r="H1371" t="str">
            <v>Tyrosine (amino acid) level</v>
          </cell>
        </row>
        <row r="1372">
          <cell r="B1372" t="str">
            <v>84512</v>
          </cell>
          <cell r="H1372" t="str">
            <v>Troponin (protein) analysis, qualitative</v>
          </cell>
        </row>
        <row r="1373">
          <cell r="B1373" t="str">
            <v>84520</v>
          </cell>
          <cell r="H1373" t="str">
            <v>Urea nitrogen level to assess kidney function, quantitative</v>
          </cell>
        </row>
        <row r="1374">
          <cell r="B1374" t="str">
            <v>84520</v>
          </cell>
          <cell r="H1374" t="str">
            <v>Urea nitrogen level to assess kidney function, quantitative</v>
          </cell>
        </row>
        <row r="1375">
          <cell r="B1375" t="str">
            <v>84525</v>
          </cell>
          <cell r="H1375" t="str">
            <v>Urea nitrogen level to assess kidney function, semiquantitative</v>
          </cell>
        </row>
        <row r="1376">
          <cell r="B1376" t="str">
            <v>84540</v>
          </cell>
          <cell r="H1376" t="str">
            <v>Urea nitrogen level to assess kidney function, urine</v>
          </cell>
        </row>
        <row r="1377">
          <cell r="B1377" t="str">
            <v>84545</v>
          </cell>
          <cell r="H1377" t="str">
            <v>Urea nitrogen level to assess kidney function, clearance</v>
          </cell>
        </row>
        <row r="1378">
          <cell r="B1378" t="str">
            <v>84550</v>
          </cell>
          <cell r="H1378" t="str">
            <v>Uric acid level, blood</v>
          </cell>
        </row>
        <row r="1379">
          <cell r="B1379" t="str">
            <v>84550</v>
          </cell>
          <cell r="H1379" t="str">
            <v>Uric acid level, blood</v>
          </cell>
        </row>
        <row r="1380">
          <cell r="B1380" t="str">
            <v>84560</v>
          </cell>
          <cell r="H1380" t="str">
            <v>Uric acid level</v>
          </cell>
        </row>
        <row r="1381">
          <cell r="B1381" t="str">
            <v>84577</v>
          </cell>
          <cell r="H1381" t="str">
            <v>Urobilinogen (metabolism substance) level, stool</v>
          </cell>
        </row>
        <row r="1382">
          <cell r="B1382" t="str">
            <v>84578</v>
          </cell>
          <cell r="H1382" t="str">
            <v>Urobilinogen (metabolism substance) analysis, urine</v>
          </cell>
        </row>
        <row r="1383">
          <cell r="B1383" t="str">
            <v>84580</v>
          </cell>
          <cell r="H1383" t="str">
            <v>Urobilinogen (metabolism substance) level, urine</v>
          </cell>
        </row>
        <row r="1384">
          <cell r="B1384" t="str">
            <v>84583</v>
          </cell>
          <cell r="H1384" t="str">
            <v>Urobilinogen (metabolism substance) measurement, urine</v>
          </cell>
        </row>
        <row r="1385">
          <cell r="B1385" t="str">
            <v>84585</v>
          </cell>
          <cell r="H1385" t="str">
            <v>Urine vanillylmandelic acid</v>
          </cell>
        </row>
        <row r="1386">
          <cell r="B1386" t="str">
            <v>84586</v>
          </cell>
          <cell r="H1386" t="str">
            <v>Vasoactive intestinal peptide (intestinal hormone) level</v>
          </cell>
        </row>
        <row r="1387">
          <cell r="B1387" t="str">
            <v>84588</v>
          </cell>
          <cell r="H1387" t="str">
            <v>ADH (antidiuretic hormone) level</v>
          </cell>
        </row>
        <row r="1388">
          <cell r="B1388" t="str">
            <v>84590</v>
          </cell>
          <cell r="H1388" t="str">
            <v>Vitamin A level</v>
          </cell>
        </row>
        <row r="1389">
          <cell r="B1389" t="str">
            <v>84591</v>
          </cell>
          <cell r="H1389" t="str">
            <v>Vitamin measurement</v>
          </cell>
        </row>
        <row r="1390">
          <cell r="B1390" t="str">
            <v>84597</v>
          </cell>
          <cell r="H1390" t="str">
            <v>Vitamin K level</v>
          </cell>
        </row>
        <row r="1391">
          <cell r="B1391" t="str">
            <v>84600</v>
          </cell>
          <cell r="H1391" t="str">
            <v>Volatile chemical measurement</v>
          </cell>
        </row>
        <row r="1392">
          <cell r="B1392" t="str">
            <v>84620</v>
          </cell>
          <cell r="H1392" t="str">
            <v>Xylose (carbohydrate) absorption test of blood and/or urine</v>
          </cell>
        </row>
        <row r="1393">
          <cell r="B1393" t="str">
            <v>84630</v>
          </cell>
          <cell r="H1393" t="str">
            <v>Zinc level</v>
          </cell>
        </row>
        <row r="1394">
          <cell r="B1394" t="str">
            <v>84681</v>
          </cell>
          <cell r="H1394" t="str">
            <v>C-peptide (protein) level</v>
          </cell>
        </row>
        <row r="1395">
          <cell r="B1395" t="str">
            <v>84702</v>
          </cell>
          <cell r="H1395" t="str">
            <v>Gonadotropin, chorionic (reproductive hormone) level</v>
          </cell>
        </row>
        <row r="1396">
          <cell r="B1396" t="str">
            <v>84703</v>
          </cell>
          <cell r="H1396" t="str">
            <v>Gonadotropin (reproductive hormone) analysis</v>
          </cell>
        </row>
        <row r="1397">
          <cell r="B1397" t="str">
            <v>84703</v>
          </cell>
          <cell r="H1397" t="str">
            <v>Gonadotropin (reproductive hormone) analysis</v>
          </cell>
        </row>
        <row r="1398">
          <cell r="B1398" t="str">
            <v>84704</v>
          </cell>
          <cell r="H1398" t="str">
            <v>Gonadotropin, chorionic (reproductive hormone) measurement</v>
          </cell>
        </row>
        <row r="1399">
          <cell r="B1399" t="str">
            <v>84830</v>
          </cell>
          <cell r="H1399" t="str">
            <v>Ovulation tests</v>
          </cell>
        </row>
        <row r="1400">
          <cell r="B1400" t="str">
            <v>85002</v>
          </cell>
          <cell r="H1400" t="str">
            <v>Bleeding time</v>
          </cell>
        </row>
        <row r="1401">
          <cell r="B1401" t="str">
            <v>85004</v>
          </cell>
          <cell r="H1401" t="str">
            <v>White blood cell count</v>
          </cell>
        </row>
        <row r="1402">
          <cell r="B1402" t="str">
            <v>85007</v>
          </cell>
          <cell r="H1402" t="str">
            <v>Microscopic examination for white blood cells with manual cell count</v>
          </cell>
        </row>
        <row r="1403">
          <cell r="B1403" t="str">
            <v>85008</v>
          </cell>
          <cell r="H1403" t="str">
            <v>Microscopic examination for white blood cells</v>
          </cell>
        </row>
        <row r="1404">
          <cell r="B1404" t="str">
            <v>85009</v>
          </cell>
          <cell r="H1404" t="str">
            <v>Manual white blood cell count and evaluation</v>
          </cell>
        </row>
        <row r="1405">
          <cell r="B1405" t="str">
            <v>85013</v>
          </cell>
          <cell r="H1405" t="str">
            <v>Red blood cell hemoglobin concentration</v>
          </cell>
        </row>
        <row r="1406">
          <cell r="B1406" t="str">
            <v>85014</v>
          </cell>
          <cell r="H1406" t="str">
            <v>Red blood cell concentration measurement</v>
          </cell>
        </row>
        <row r="1407">
          <cell r="B1407" t="str">
            <v>85014</v>
          </cell>
          <cell r="H1407" t="str">
            <v>Red blood cell concentration measurement</v>
          </cell>
        </row>
        <row r="1408">
          <cell r="B1408" t="str">
            <v>85018</v>
          </cell>
          <cell r="H1408" t="str">
            <v>Blood count, hemoglobin</v>
          </cell>
        </row>
        <row r="1409">
          <cell r="B1409" t="str">
            <v>85018</v>
          </cell>
          <cell r="H1409" t="str">
            <v>Blood count, hemoglobin</v>
          </cell>
        </row>
        <row r="1410">
          <cell r="B1410" t="str">
            <v>85025</v>
          </cell>
          <cell r="H1410" t="str">
            <v>Complete blood cell count (red cells, white blood cell, platelets), automated</v>
          </cell>
        </row>
        <row r="1411">
          <cell r="B1411" t="str">
            <v>85025</v>
          </cell>
          <cell r="H1411" t="str">
            <v>Complete blood cell count (red cells, white blood cell, platelets), automated</v>
          </cell>
        </row>
        <row r="1412">
          <cell r="B1412" t="str">
            <v>85027</v>
          </cell>
          <cell r="H1412" t="str">
            <v>Complete blood cell count (red cells, white blood cell, platelets), automated</v>
          </cell>
        </row>
        <row r="1413">
          <cell r="B1413" t="str">
            <v>85032</v>
          </cell>
          <cell r="H1413" t="str">
            <v>Manual blood cell count</v>
          </cell>
        </row>
        <row r="1414">
          <cell r="B1414" t="str">
            <v>85041</v>
          </cell>
          <cell r="H1414" t="str">
            <v>Red blood cell count, automated test</v>
          </cell>
        </row>
        <row r="1415">
          <cell r="B1415" t="str">
            <v>85044</v>
          </cell>
          <cell r="H1415" t="str">
            <v>Red blood count, manual test</v>
          </cell>
        </row>
        <row r="1416">
          <cell r="B1416" t="str">
            <v>85045</v>
          </cell>
          <cell r="H1416" t="str">
            <v>Red blood count, automated test</v>
          </cell>
        </row>
        <row r="1417">
          <cell r="B1417" t="str">
            <v>85046</v>
          </cell>
          <cell r="H1417" t="str">
            <v>Red blood count automated, with additional calculations</v>
          </cell>
        </row>
        <row r="1418">
          <cell r="B1418" t="str">
            <v>85048</v>
          </cell>
          <cell r="H1418" t="str">
            <v>Automated white blood cell count</v>
          </cell>
        </row>
        <row r="1419">
          <cell r="B1419" t="str">
            <v>85049</v>
          </cell>
          <cell r="H1419" t="str">
            <v>Platelet count, automated test</v>
          </cell>
        </row>
        <row r="1420">
          <cell r="B1420" t="str">
            <v>85055</v>
          </cell>
          <cell r="H1420" t="str">
            <v>Reticulated (young) platelet measurement</v>
          </cell>
        </row>
        <row r="1421">
          <cell r="B1421" t="str">
            <v>85130</v>
          </cell>
          <cell r="H1421" t="str">
            <v>Assessment of blood clotting function</v>
          </cell>
        </row>
        <row r="1422">
          <cell r="B1422" t="str">
            <v>85170</v>
          </cell>
          <cell r="H1422" t="str">
            <v>Blood clot evaluation, (retraction time)</v>
          </cell>
        </row>
        <row r="1423">
          <cell r="B1423" t="str">
            <v>85175</v>
          </cell>
          <cell r="H1423" t="str">
            <v>Blood clot evaluation, (clot dissolving time)</v>
          </cell>
        </row>
        <row r="1424">
          <cell r="B1424" t="str">
            <v>85210</v>
          </cell>
          <cell r="H1424" t="str">
            <v>Clotting factor II prothrombin, measurement</v>
          </cell>
        </row>
        <row r="1425">
          <cell r="B1425" t="str">
            <v>85220</v>
          </cell>
          <cell r="H1425" t="str">
            <v>Clotting factor V (AcG or proaccelerin) measurement</v>
          </cell>
        </row>
        <row r="1426">
          <cell r="B1426" t="str">
            <v>85230</v>
          </cell>
          <cell r="H1426" t="str">
            <v>Clotting factor VII (proconvertin, stable factor)</v>
          </cell>
        </row>
        <row r="1427">
          <cell r="B1427" t="str">
            <v>85240</v>
          </cell>
          <cell r="H1427" t="str">
            <v>Clotting factor VIII (AHG) measurement</v>
          </cell>
        </row>
        <row r="1428">
          <cell r="B1428" t="str">
            <v>85244</v>
          </cell>
          <cell r="H1428" t="str">
            <v>Clotting factor VIII related antigen measurement</v>
          </cell>
        </row>
        <row r="1429">
          <cell r="B1429" t="str">
            <v>85245</v>
          </cell>
          <cell r="H1429" t="str">
            <v>Clotting factor VIII (VW factor) measurement</v>
          </cell>
        </row>
        <row r="1430">
          <cell r="B1430" t="str">
            <v>85246</v>
          </cell>
          <cell r="H1430" t="str">
            <v>Clotting factor VIII (VW factor) antigen</v>
          </cell>
        </row>
        <row r="1431">
          <cell r="B1431" t="str">
            <v>85247</v>
          </cell>
          <cell r="H1431" t="str">
            <v>Clotting factor VIII (von Willebrand factor) measurement</v>
          </cell>
        </row>
        <row r="1432">
          <cell r="B1432" t="str">
            <v>85250</v>
          </cell>
          <cell r="H1432" t="str">
            <v>Clotting factor IX (PTC or Christmas) measurement</v>
          </cell>
        </row>
        <row r="1433">
          <cell r="B1433" t="str">
            <v>85260</v>
          </cell>
          <cell r="H1433" t="str">
            <v>Clotting factor X (Stuart-Prower) measurement</v>
          </cell>
        </row>
        <row r="1434">
          <cell r="B1434" t="str">
            <v>85270</v>
          </cell>
          <cell r="H1434" t="str">
            <v>Clotting factor XI (PTA) measurement</v>
          </cell>
        </row>
        <row r="1435">
          <cell r="B1435" t="str">
            <v>85280</v>
          </cell>
          <cell r="H1435" t="str">
            <v>Clotting factor XII (Hageman) measurement</v>
          </cell>
        </row>
        <row r="1436">
          <cell r="B1436" t="str">
            <v>85290</v>
          </cell>
          <cell r="H1436" t="str">
            <v>Clotting factor XIII (fibrin stabilizing) measurement</v>
          </cell>
        </row>
        <row r="1437">
          <cell r="B1437" t="str">
            <v>85291</v>
          </cell>
          <cell r="H1437" t="str">
            <v>Clotting factor XIII (fibrin stabilizing) screening test</v>
          </cell>
        </row>
        <row r="1438">
          <cell r="B1438" t="str">
            <v>85292</v>
          </cell>
          <cell r="H1438" t="str">
            <v>Fletcher factor (clotting factor) measurement</v>
          </cell>
        </row>
        <row r="1439">
          <cell r="B1439" t="str">
            <v>85293</v>
          </cell>
          <cell r="H1439" t="str">
            <v>Fitzgerald factor (clotting factor) measurement</v>
          </cell>
        </row>
        <row r="1440">
          <cell r="B1440" t="str">
            <v>85300</v>
          </cell>
          <cell r="H1440" t="str">
            <v>Antithrombin III antigen (clotting inhibitor) activity</v>
          </cell>
        </row>
        <row r="1441">
          <cell r="B1441" t="str">
            <v>85301</v>
          </cell>
          <cell r="H1441" t="str">
            <v>Antithrombin III antigen (clotting inhibitor) level</v>
          </cell>
        </row>
        <row r="1442">
          <cell r="B1442" t="str">
            <v>85302</v>
          </cell>
          <cell r="H1442" t="str">
            <v>Protein C, (clotting inhibitor) activity</v>
          </cell>
        </row>
        <row r="1443">
          <cell r="B1443" t="str">
            <v>85303</v>
          </cell>
          <cell r="H1443" t="str">
            <v>Protein C antigen (clotting inhibitor) measurement</v>
          </cell>
        </row>
        <row r="1444">
          <cell r="B1444" t="str">
            <v>85305</v>
          </cell>
          <cell r="H1444" t="str">
            <v>Protein S (clotting inhibitor) level</v>
          </cell>
        </row>
        <row r="1445">
          <cell r="B1445" t="str">
            <v>85306</v>
          </cell>
          <cell r="H1445" t="str">
            <v>Protein S (clotting inhibitor) measurement</v>
          </cell>
        </row>
        <row r="1446">
          <cell r="B1446" t="str">
            <v>85307</v>
          </cell>
          <cell r="H1446" t="str">
            <v>Activated protein resistance assay</v>
          </cell>
        </row>
        <row r="1447">
          <cell r="B1447" t="str">
            <v>85335</v>
          </cell>
          <cell r="H1447" t="str">
            <v>Clotting factor inhibitor test</v>
          </cell>
        </row>
        <row r="1448">
          <cell r="B1448" t="str">
            <v>85337</v>
          </cell>
          <cell r="H1448" t="str">
            <v>Thrombomodulin (coagulation protein) measurement</v>
          </cell>
        </row>
        <row r="1449">
          <cell r="B1449" t="str">
            <v>85345</v>
          </cell>
          <cell r="H1449" t="str">
            <v>Coagulation time measurement, Lee and White</v>
          </cell>
        </row>
        <row r="1450">
          <cell r="B1450" t="str">
            <v>85347</v>
          </cell>
          <cell r="H1450" t="str">
            <v>Coagulation time measurement, activated</v>
          </cell>
        </row>
        <row r="1451">
          <cell r="B1451" t="str">
            <v>85348</v>
          </cell>
          <cell r="H1451" t="str">
            <v>Coagulation time measurement, other methods</v>
          </cell>
        </row>
        <row r="1452">
          <cell r="B1452" t="str">
            <v>85360</v>
          </cell>
          <cell r="H1452" t="str">
            <v>Euglobulin lysis (clot dissolving) measurement</v>
          </cell>
        </row>
        <row r="1453">
          <cell r="B1453" t="str">
            <v>85362</v>
          </cell>
          <cell r="H1453" t="str">
            <v>Coagulation function analysis, agglutination slide, semiquantitative</v>
          </cell>
        </row>
        <row r="1454">
          <cell r="B1454" t="str">
            <v>85366</v>
          </cell>
          <cell r="H1454" t="str">
            <v>Coagulation function measurement, paracoagulation</v>
          </cell>
        </row>
        <row r="1455">
          <cell r="B1455" t="str">
            <v>85370</v>
          </cell>
          <cell r="H1455" t="str">
            <v>Coagulation function measurement, quantitative</v>
          </cell>
        </row>
        <row r="1456">
          <cell r="B1456" t="str">
            <v>85378</v>
          </cell>
          <cell r="H1456" t="str">
            <v>Coagulation function measurement, qualitative or semiquantitative</v>
          </cell>
        </row>
        <row r="1457">
          <cell r="B1457" t="str">
            <v>85379</v>
          </cell>
          <cell r="H1457" t="str">
            <v>Coagulation function measurement, D-dimer; quantitative</v>
          </cell>
        </row>
        <row r="1458">
          <cell r="B1458" t="str">
            <v>85380</v>
          </cell>
          <cell r="H1458" t="str">
            <v>Coagulation function measurement, ultrasensitive, qualitative or</v>
          </cell>
        </row>
        <row r="1459">
          <cell r="B1459" t="str">
            <v>85384</v>
          </cell>
          <cell r="H1459" t="str">
            <v>Fibrinogen (factor 1) activity measurement</v>
          </cell>
        </row>
        <row r="1460">
          <cell r="B1460" t="str">
            <v>85385</v>
          </cell>
          <cell r="H1460" t="str">
            <v>Fibrinogen (factor 1) antigen detection</v>
          </cell>
        </row>
        <row r="1461">
          <cell r="B1461" t="str">
            <v>85390</v>
          </cell>
          <cell r="H1461" t="str">
            <v>Coagulation function screening test with interpretation and report</v>
          </cell>
        </row>
        <row r="1462">
          <cell r="B1462" t="str">
            <v>85397</v>
          </cell>
          <cell r="H1462" t="str">
            <v>Measurement of blood coagulation and fibrinolysis (clot dissolving) function</v>
          </cell>
        </row>
        <row r="1463">
          <cell r="B1463" t="str">
            <v>85400</v>
          </cell>
          <cell r="H1463" t="str">
            <v>Plasmin (fibrinolytic factor) measurement</v>
          </cell>
        </row>
        <row r="1464">
          <cell r="B1464" t="str">
            <v>85410</v>
          </cell>
          <cell r="H1464" t="str">
            <v>Alpha-2 antiplasmin (factor inhibitor) measurement</v>
          </cell>
        </row>
        <row r="1465">
          <cell r="B1465" t="str">
            <v>85415</v>
          </cell>
          <cell r="H1465" t="str">
            <v>Plasminogen activator (fibrinolytic factor) measurement</v>
          </cell>
        </row>
        <row r="1466">
          <cell r="B1466" t="str">
            <v>85420</v>
          </cell>
          <cell r="H1466" t="str">
            <v>Plasminogen (fibrinolytic factor) measurement</v>
          </cell>
        </row>
        <row r="1467">
          <cell r="B1467" t="str">
            <v>85421</v>
          </cell>
          <cell r="H1467" t="str">
            <v>Plasminogen antigenic (factor inhibitor) measurement</v>
          </cell>
        </row>
        <row r="1468">
          <cell r="B1468" t="str">
            <v>85441</v>
          </cell>
          <cell r="H1468" t="str">
            <v>Evaluation of red blood cell defect (Heinz bodies), direct</v>
          </cell>
        </row>
        <row r="1469">
          <cell r="B1469" t="str">
            <v>85445</v>
          </cell>
          <cell r="H1469" t="str">
            <v>Evaluation of red blood cell defect (Heinz bodies), induced</v>
          </cell>
        </row>
        <row r="1470">
          <cell r="B1470" t="str">
            <v>85460</v>
          </cell>
          <cell r="H1470" t="str">
            <v>Fetal hemoglobin or red blood cells measurement for assessment of</v>
          </cell>
        </row>
        <row r="1471">
          <cell r="B1471" t="str">
            <v>85461</v>
          </cell>
          <cell r="H1471" t="str">
            <v>Fetal hemoglobin or red blood cells measurement for assessment of</v>
          </cell>
        </row>
        <row r="1472">
          <cell r="B1472" t="str">
            <v>85475</v>
          </cell>
          <cell r="H1472" t="str">
            <v>Measurement of hemolysin (red blood cell destructive substance)</v>
          </cell>
        </row>
        <row r="1473">
          <cell r="B1473" t="str">
            <v>85520</v>
          </cell>
          <cell r="H1473" t="str">
            <v>Heparin assay</v>
          </cell>
        </row>
        <row r="1474">
          <cell r="B1474" t="str">
            <v>85525</v>
          </cell>
          <cell r="H1474" t="str">
            <v>Heparin neutralization test</v>
          </cell>
        </row>
        <row r="1475">
          <cell r="B1475" t="str">
            <v>85530</v>
          </cell>
          <cell r="H1475" t="str">
            <v>Heparin therapy assessment</v>
          </cell>
        </row>
        <row r="1476">
          <cell r="B1476" t="str">
            <v>85536</v>
          </cell>
          <cell r="H1476" t="str">
            <v>Blood smear for iron</v>
          </cell>
        </row>
        <row r="1477">
          <cell r="B1477" t="str">
            <v>85540</v>
          </cell>
          <cell r="H1477" t="str">
            <v>White blood cell alkaline phosphatase (enzyme) measurement with cell count</v>
          </cell>
        </row>
        <row r="1478">
          <cell r="B1478" t="str">
            <v>85547</v>
          </cell>
          <cell r="H1478" t="str">
            <v>Red blood cell fragility measurement</v>
          </cell>
        </row>
        <row r="1479">
          <cell r="B1479" t="str">
            <v>85549</v>
          </cell>
          <cell r="H1479" t="str">
            <v>White blood cell enzyme activity measurement</v>
          </cell>
        </row>
        <row r="1480">
          <cell r="B1480" t="str">
            <v>85555</v>
          </cell>
          <cell r="H1480" t="str">
            <v>Red blood cell fragility measurement, unincubated</v>
          </cell>
        </row>
        <row r="1481">
          <cell r="B1481" t="str">
            <v>85557</v>
          </cell>
          <cell r="H1481" t="str">
            <v>Red blood cell fragility measurement, incubated</v>
          </cell>
        </row>
        <row r="1482">
          <cell r="B1482" t="str">
            <v>85576</v>
          </cell>
          <cell r="H1482" t="str">
            <v>Platelet aggregation function test</v>
          </cell>
        </row>
        <row r="1483">
          <cell r="B1483" t="str">
            <v>85576</v>
          </cell>
          <cell r="H1483" t="str">
            <v>Platelet aggregation function test</v>
          </cell>
        </row>
        <row r="1484">
          <cell r="B1484" t="str">
            <v>85597</v>
          </cell>
          <cell r="H1484" t="str">
            <v>Platelet function test</v>
          </cell>
        </row>
        <row r="1485">
          <cell r="B1485" t="str">
            <v>85598</v>
          </cell>
          <cell r="H1485" t="str">
            <v>Phospholipid test</v>
          </cell>
        </row>
        <row r="1486">
          <cell r="B1486" t="str">
            <v>85610</v>
          </cell>
          <cell r="H1486" t="str">
            <v>Blood test, clotting time</v>
          </cell>
        </row>
        <row r="1487">
          <cell r="B1487" t="str">
            <v>85610</v>
          </cell>
          <cell r="H1487" t="str">
            <v>Blood test, clotting time</v>
          </cell>
        </row>
        <row r="1488">
          <cell r="B1488" t="str">
            <v>85611</v>
          </cell>
          <cell r="H1488" t="str">
            <v>Blood test, clotting time, substitution</v>
          </cell>
        </row>
        <row r="1489">
          <cell r="B1489" t="str">
            <v>85612</v>
          </cell>
          <cell r="H1489" t="str">
            <v>Clotting factor X assessment test, undiluted</v>
          </cell>
        </row>
        <row r="1490">
          <cell r="B1490" t="str">
            <v>85613</v>
          </cell>
          <cell r="H1490" t="str">
            <v>Clotting factor X assessment test, diluted</v>
          </cell>
        </row>
        <row r="1491">
          <cell r="B1491" t="str">
            <v>85635</v>
          </cell>
          <cell r="H1491" t="str">
            <v>Blood coagulation screening test</v>
          </cell>
        </row>
        <row r="1492">
          <cell r="B1492" t="str">
            <v>85651</v>
          </cell>
          <cell r="H1492" t="str">
            <v>Red blood cell sedimentation rate, to detect inflammation, non-automated</v>
          </cell>
        </row>
        <row r="1493">
          <cell r="B1493" t="str">
            <v>85652</v>
          </cell>
          <cell r="H1493" t="str">
            <v>Red blood cell sedimentation rate, to detect inflammation, automated</v>
          </cell>
        </row>
        <row r="1494">
          <cell r="B1494" t="str">
            <v>85660</v>
          </cell>
          <cell r="H1494" t="str">
            <v>Red blood cell sickling measurement</v>
          </cell>
        </row>
        <row r="1495">
          <cell r="B1495" t="str">
            <v>85670</v>
          </cell>
          <cell r="H1495" t="str">
            <v>Thrombin time, fibrinogen screening test, plasma</v>
          </cell>
        </row>
        <row r="1496">
          <cell r="B1496" t="str">
            <v>85675</v>
          </cell>
          <cell r="H1496" t="str">
            <v>Thrombin time, fibrinogen screening test, titer</v>
          </cell>
        </row>
        <row r="1497">
          <cell r="B1497" t="str">
            <v>85705</v>
          </cell>
          <cell r="H1497" t="str">
            <v>Thromboplastin inhibition (circulating anticoagulant) measurement</v>
          </cell>
        </row>
        <row r="1498">
          <cell r="B1498" t="str">
            <v>85730</v>
          </cell>
          <cell r="H1498" t="str">
            <v>Coagulation assessment blood test, plasma or whole blood</v>
          </cell>
        </row>
        <row r="1499">
          <cell r="B1499" t="str">
            <v>85732</v>
          </cell>
          <cell r="H1499" t="str">
            <v>Coagulation assessment blood test, substitution, plasma fractions</v>
          </cell>
        </row>
        <row r="1500">
          <cell r="B1500" t="str">
            <v>85810</v>
          </cell>
          <cell r="H1500" t="str">
            <v>Blood viscosity measurement</v>
          </cell>
        </row>
        <row r="1501">
          <cell r="B1501" t="str">
            <v>86000</v>
          </cell>
          <cell r="H1501" t="str">
            <v>Measurement of antibody to infectious organism</v>
          </cell>
        </row>
        <row r="1502">
          <cell r="B1502" t="str">
            <v>86001</v>
          </cell>
          <cell r="H1502" t="str">
            <v>Measurement of antibody (IgG) to allergic substance, each allergen</v>
          </cell>
        </row>
        <row r="1503">
          <cell r="B1503" t="str">
            <v>86003</v>
          </cell>
          <cell r="H1503" t="str">
            <v>Measurement of antibody (IgE) to allergic substance, crude allergen extract,</v>
          </cell>
        </row>
        <row r="1504">
          <cell r="B1504" t="str">
            <v>86005</v>
          </cell>
          <cell r="H1504" t="str">
            <v>Measurement of antibody (IgE) to allergic substance, multiallergen screen</v>
          </cell>
        </row>
        <row r="1505">
          <cell r="B1505" t="str">
            <v>86008</v>
          </cell>
          <cell r="H1505" t="str">
            <v>Measurement of antibody (IgE) to allergic substance, recombinant or purified</v>
          </cell>
        </row>
        <row r="1506">
          <cell r="B1506" t="str">
            <v>86015</v>
          </cell>
          <cell r="H1506" t="str">
            <v>Measurement of Actin (smooth muscle) antibody</v>
          </cell>
        </row>
        <row r="1507">
          <cell r="B1507" t="str">
            <v>86021</v>
          </cell>
          <cell r="H1507" t="str">
            <v>Antibody identification test for white blood cell antibodies</v>
          </cell>
        </row>
        <row r="1508">
          <cell r="B1508" t="str">
            <v>86022</v>
          </cell>
          <cell r="H1508" t="str">
            <v>Antibody identification test, platelet antibodies</v>
          </cell>
        </row>
        <row r="1509">
          <cell r="B1509" t="str">
            <v>86023</v>
          </cell>
          <cell r="H1509" t="str">
            <v>Antibody identification test, platelet associated immunoglobulin assay</v>
          </cell>
        </row>
        <row r="1510">
          <cell r="B1510" t="str">
            <v>86036</v>
          </cell>
          <cell r="H1510" t="str">
            <v>Screening test for antineutrophil cytoplasmic antibody</v>
          </cell>
        </row>
        <row r="1511">
          <cell r="B1511" t="str">
            <v>86037</v>
          </cell>
          <cell r="H1511" t="str">
            <v>Antineutrophil cytoplasmic antibody titer</v>
          </cell>
        </row>
        <row r="1512">
          <cell r="B1512" t="str">
            <v>86038</v>
          </cell>
          <cell r="H1512" t="str">
            <v>Screening test for autoimmune disorder</v>
          </cell>
        </row>
        <row r="1513">
          <cell r="B1513" t="str">
            <v>86039</v>
          </cell>
          <cell r="H1513" t="str">
            <v>Measurement of antibody for assessment of autoimmune disorder, titer</v>
          </cell>
        </row>
        <row r="1514">
          <cell r="B1514" t="str">
            <v>86041</v>
          </cell>
          <cell r="H1514" t="str">
            <v>Test for acetylcholine receptor binding antibody</v>
          </cell>
        </row>
        <row r="1515">
          <cell r="B1515" t="str">
            <v>86042</v>
          </cell>
          <cell r="H1515" t="str">
            <v>Test for acetylcholine receptor blocking antibody</v>
          </cell>
        </row>
        <row r="1516">
          <cell r="B1516" t="str">
            <v>86043</v>
          </cell>
          <cell r="H1516" t="str">
            <v>Test for acetylcholine receptor modulating antibody</v>
          </cell>
        </row>
        <row r="1517">
          <cell r="B1517" t="str">
            <v>86051</v>
          </cell>
          <cell r="H1517" t="str">
            <v>ELISA detection of aquaporin-4 (neuromyelitis optica [NMO]) antibody</v>
          </cell>
        </row>
        <row r="1518">
          <cell r="B1518" t="str">
            <v>86052</v>
          </cell>
          <cell r="H1518" t="str">
            <v>Cell-based immunofluorescence (CBA) detection of aquaporin-4 (neuromyelitis</v>
          </cell>
        </row>
        <row r="1519">
          <cell r="B1519" t="str">
            <v>86053</v>
          </cell>
          <cell r="H1519" t="str">
            <v>Flow cytometry detection of aquaporin-4 (neuromyelitis optica [NMO]) antibody</v>
          </cell>
        </row>
        <row r="1520">
          <cell r="B1520" t="str">
            <v>86060</v>
          </cell>
          <cell r="H1520" t="str">
            <v>Measurement for Strep antibody (strep throat)</v>
          </cell>
        </row>
        <row r="1521">
          <cell r="B1521" t="str">
            <v>86063</v>
          </cell>
          <cell r="H1521" t="str">
            <v>Screening test for Strep antibody (strep throat)</v>
          </cell>
        </row>
        <row r="1522">
          <cell r="B1522" t="str">
            <v>86140</v>
          </cell>
          <cell r="H1522" t="str">
            <v>Measurement C-reactive protein for detection of infection or inflammation</v>
          </cell>
        </row>
        <row r="1523">
          <cell r="B1523" t="str">
            <v>86141</v>
          </cell>
          <cell r="H1523" t="str">
            <v>Measurement C-reactive protein for detection of infection or inflammation, high</v>
          </cell>
        </row>
        <row r="1524">
          <cell r="B1524" t="str">
            <v>86146</v>
          </cell>
          <cell r="H1524" t="str">
            <v>Beta 2 glycoprotein 1 antibody (autoantibody) measurement</v>
          </cell>
        </row>
        <row r="1525">
          <cell r="B1525" t="str">
            <v>86147</v>
          </cell>
          <cell r="H1525" t="str">
            <v>Cardiolipin antibody (tissue antibody) measurement</v>
          </cell>
        </row>
        <row r="1526">
          <cell r="B1526" t="str">
            <v>86148</v>
          </cell>
          <cell r="H1526" t="str">
            <v>Phospholipid antibody (autoimmune antibody) measurement</v>
          </cell>
        </row>
        <row r="1527">
          <cell r="B1527" t="str">
            <v>86152</v>
          </cell>
          <cell r="H1527" t="str">
            <v>Cell enumeration using immunologic selection and identification in fluid</v>
          </cell>
        </row>
        <row r="1528">
          <cell r="B1528" t="str">
            <v>86155</v>
          </cell>
          <cell r="H1528" t="str">
            <v>Measurement of white blood cell function</v>
          </cell>
        </row>
        <row r="1529">
          <cell r="B1529" t="str">
            <v>86156</v>
          </cell>
          <cell r="H1529" t="str">
            <v>Measurement of cold agglutinin (protein) to screen for infection or disease</v>
          </cell>
        </row>
        <row r="1530">
          <cell r="B1530" t="str">
            <v>86157</v>
          </cell>
          <cell r="H1530" t="str">
            <v>Measurement of cold agglutinin (protein) to detect infection or disease</v>
          </cell>
        </row>
        <row r="1531">
          <cell r="B1531" t="str">
            <v>86160</v>
          </cell>
          <cell r="H1531" t="str">
            <v>Measurement of complement (immune system proteins), antigen,</v>
          </cell>
        </row>
        <row r="1532">
          <cell r="B1532" t="str">
            <v>86161</v>
          </cell>
          <cell r="H1532" t="str">
            <v>Measurement of complement function (immune system proteins)</v>
          </cell>
        </row>
        <row r="1533">
          <cell r="B1533" t="str">
            <v>86162</v>
          </cell>
          <cell r="H1533" t="str">
            <v>Measurement of complement (immune system proteins), total hemolytic</v>
          </cell>
        </row>
        <row r="1534">
          <cell r="B1534" t="str">
            <v>86171</v>
          </cell>
          <cell r="H1534" t="str">
            <v>Measurement of complement fixation tests (immune system proteins)</v>
          </cell>
        </row>
        <row r="1535">
          <cell r="B1535" t="str">
            <v>86200</v>
          </cell>
          <cell r="H1535" t="str">
            <v>Measurement of antibody for rheumatoid arthritis assessment</v>
          </cell>
        </row>
        <row r="1536">
          <cell r="B1536" t="str">
            <v>86215</v>
          </cell>
          <cell r="H1536" t="str">
            <v>Measurement of DNA antibody</v>
          </cell>
        </row>
        <row r="1537">
          <cell r="B1537" t="str">
            <v>86225</v>
          </cell>
          <cell r="H1537" t="str">
            <v>Measurement of DNA antibody, native or double stranded</v>
          </cell>
        </row>
        <row r="1538">
          <cell r="B1538" t="str">
            <v>86226</v>
          </cell>
          <cell r="H1538" t="str">
            <v>Measurement of DNA antibody, single stranded</v>
          </cell>
        </row>
        <row r="1539">
          <cell r="B1539" t="str">
            <v>86231</v>
          </cell>
          <cell r="H1539" t="str">
            <v>Detection of endomysial antibody (EMA)</v>
          </cell>
        </row>
        <row r="1540">
          <cell r="B1540" t="str">
            <v>86235</v>
          </cell>
          <cell r="H1540" t="str">
            <v>Measurement of antibody for assessment of autoimmune disorder, any method</v>
          </cell>
        </row>
        <row r="1541">
          <cell r="B1541" t="str">
            <v>86255</v>
          </cell>
          <cell r="H1541" t="str">
            <v>Screening test for antibody to noninfectious agent</v>
          </cell>
        </row>
        <row r="1542">
          <cell r="B1542" t="str">
            <v>86256</v>
          </cell>
          <cell r="H1542" t="str">
            <v>Measurement of antibody to noninfectious agent</v>
          </cell>
        </row>
        <row r="1543">
          <cell r="B1543" t="str">
            <v>86258</v>
          </cell>
          <cell r="H1543" t="str">
            <v>Detection of gliadin (deamidated) (DGP) antibody</v>
          </cell>
        </row>
        <row r="1544">
          <cell r="B1544" t="str">
            <v>86277</v>
          </cell>
          <cell r="H1544" t="str">
            <v>Measurement of growth hormone antibody</v>
          </cell>
        </row>
        <row r="1545">
          <cell r="B1545" t="str">
            <v>86280</v>
          </cell>
          <cell r="H1545" t="str">
            <v>Measurement of immune system protein</v>
          </cell>
        </row>
        <row r="1546">
          <cell r="B1546" t="str">
            <v>86294</v>
          </cell>
          <cell r="H1546" t="str">
            <v>Immunologic analysis for detection of tumor antigen, qualitative or</v>
          </cell>
        </row>
        <row r="1547">
          <cell r="B1547" t="str">
            <v>86294</v>
          </cell>
          <cell r="H1547" t="str">
            <v>Immunologic analysis for detection of tumor antigen, qualitative or</v>
          </cell>
        </row>
        <row r="1548">
          <cell r="B1548" t="str">
            <v>86300</v>
          </cell>
          <cell r="H1548" t="str">
            <v>Immunologic analysis for detection of tumor antigen, quantitative; CA 15-3</v>
          </cell>
        </row>
        <row r="1549">
          <cell r="B1549" t="str">
            <v>86301</v>
          </cell>
          <cell r="H1549" t="str">
            <v>Immunologic analysis for detection of tumor antigen, quantitative; CA 19-9</v>
          </cell>
        </row>
        <row r="1550">
          <cell r="B1550" t="str">
            <v>86304</v>
          </cell>
          <cell r="H1550" t="str">
            <v>Immunologic analysis for detection of tumor antigen, quantitative; CA 125</v>
          </cell>
        </row>
        <row r="1551">
          <cell r="B1551" t="str">
            <v>86305</v>
          </cell>
          <cell r="H1551" t="str">
            <v>Analysis of female reproductive genetic marker</v>
          </cell>
        </row>
        <row r="1552">
          <cell r="B1552" t="str">
            <v>86308</v>
          </cell>
          <cell r="H1552" t="str">
            <v>Screening test for mononucleosis (mono)</v>
          </cell>
        </row>
        <row r="1553">
          <cell r="B1553" t="str">
            <v>86308</v>
          </cell>
          <cell r="H1553" t="str">
            <v>Screening test for mononucleosis (mono)</v>
          </cell>
        </row>
        <row r="1554">
          <cell r="B1554" t="str">
            <v>86309</v>
          </cell>
          <cell r="H1554" t="str">
            <v>Mononucleosis antibody level, titer</v>
          </cell>
        </row>
        <row r="1555">
          <cell r="B1555" t="str">
            <v>86310</v>
          </cell>
          <cell r="H1555" t="str">
            <v>Mononucleosis antibody level, titers after absorption</v>
          </cell>
        </row>
        <row r="1556">
          <cell r="B1556" t="str">
            <v>86316</v>
          </cell>
          <cell r="H1556" t="str">
            <v>Analysis for detection of tumor marker</v>
          </cell>
        </row>
        <row r="1557">
          <cell r="B1557" t="str">
            <v>86317</v>
          </cell>
          <cell r="H1557" t="str">
            <v>Detection of infectious agent antibody, quantitative</v>
          </cell>
        </row>
        <row r="1558">
          <cell r="B1558" t="str">
            <v>86318</v>
          </cell>
          <cell r="H1558" t="str">
            <v>Test for detection of infectious agent antibody, qualitative or semiquantitative</v>
          </cell>
        </row>
        <row r="1559">
          <cell r="B1559" t="str">
            <v>86318</v>
          </cell>
          <cell r="H1559" t="str">
            <v>Test for detection of infectious agent antibody, qualitative or semiquantitative</v>
          </cell>
        </row>
        <row r="1560">
          <cell r="B1560" t="str">
            <v>86320</v>
          </cell>
          <cell r="H1560" t="str">
            <v>Immunologic analysis technique on serum</v>
          </cell>
        </row>
        <row r="1561">
          <cell r="B1561" t="str">
            <v>86325</v>
          </cell>
          <cell r="H1561" t="str">
            <v>Immunologic analysis technique on body fluid</v>
          </cell>
        </row>
        <row r="1562">
          <cell r="B1562" t="str">
            <v>86328</v>
          </cell>
          <cell r="H1562" t="str">
            <v>Test for detection of severe acute respiratory syndrome coronavirus 2</v>
          </cell>
        </row>
        <row r="1563">
          <cell r="B1563" t="str">
            <v>86328</v>
          </cell>
          <cell r="H1563" t="str">
            <v>Test for detection of severe acute respiratory syndrome coronavirus 2</v>
          </cell>
        </row>
        <row r="1564">
          <cell r="B1564" t="str">
            <v>86329</v>
          </cell>
          <cell r="H1564" t="str">
            <v>Immunologic analysis technique, unspecified</v>
          </cell>
        </row>
        <row r="1565">
          <cell r="B1565" t="str">
            <v>86331</v>
          </cell>
          <cell r="H1565" t="str">
            <v>Immunologic analysis for detection of antigen or antibody</v>
          </cell>
        </row>
        <row r="1566">
          <cell r="B1566" t="str">
            <v>86332</v>
          </cell>
          <cell r="H1566" t="str">
            <v>Immune complex measurement</v>
          </cell>
        </row>
        <row r="1567">
          <cell r="B1567" t="str">
            <v>86334</v>
          </cell>
          <cell r="H1567" t="str">
            <v>Immunologic analysis technique on serum (immunofixation)</v>
          </cell>
        </row>
        <row r="1568">
          <cell r="B1568" t="str">
            <v>86335</v>
          </cell>
          <cell r="H1568" t="str">
            <v>Immunologic analysis technique on body fluid, other fluids with concentration</v>
          </cell>
        </row>
        <row r="1569">
          <cell r="B1569" t="str">
            <v>86336</v>
          </cell>
          <cell r="H1569" t="str">
            <v>Inhibin A (reproductive organ hormone) measurement</v>
          </cell>
        </row>
        <row r="1570">
          <cell r="B1570" t="str">
            <v>86337</v>
          </cell>
          <cell r="H1570" t="str">
            <v>Insulin antibody measurement</v>
          </cell>
        </row>
        <row r="1571">
          <cell r="B1571" t="str">
            <v>86340</v>
          </cell>
          <cell r="H1571" t="str">
            <v>Intrinsic factor (stomach protein) antibody measurement</v>
          </cell>
        </row>
        <row r="1572">
          <cell r="B1572" t="str">
            <v>86341</v>
          </cell>
          <cell r="H1572" t="str">
            <v>Islet cell (pancreas) antibody measurement</v>
          </cell>
        </row>
        <row r="1573">
          <cell r="B1573" t="str">
            <v>86343</v>
          </cell>
          <cell r="H1573" t="str">
            <v>White blood cell histamine (immune system chemical) release test</v>
          </cell>
        </row>
        <row r="1574">
          <cell r="B1574" t="str">
            <v>86344</v>
          </cell>
          <cell r="H1574" t="str">
            <v>White blood cell function measurement</v>
          </cell>
        </row>
        <row r="1575">
          <cell r="B1575" t="str">
            <v>86352</v>
          </cell>
          <cell r="H1575" t="str">
            <v>Analysis of cell function and analysis for genetic marker</v>
          </cell>
        </row>
        <row r="1576">
          <cell r="B1576" t="str">
            <v>86353</v>
          </cell>
          <cell r="H1576" t="str">
            <v>White blood cell function measurement, mitogen or antigen induced blastogenesis</v>
          </cell>
        </row>
        <row r="1577">
          <cell r="B1577" t="str">
            <v>86355</v>
          </cell>
          <cell r="H1577" t="str">
            <v>Total cell count for B cells (white blood cells)</v>
          </cell>
        </row>
        <row r="1578">
          <cell r="B1578" t="str">
            <v>86356</v>
          </cell>
          <cell r="H1578" t="str">
            <v>White blood cell antigen measurement</v>
          </cell>
        </row>
        <row r="1579">
          <cell r="B1579" t="str">
            <v>86357</v>
          </cell>
          <cell r="H1579" t="str">
            <v>Total cell count for natural killer cells (white blood cell)</v>
          </cell>
        </row>
        <row r="1580">
          <cell r="B1580" t="str">
            <v>86359</v>
          </cell>
          <cell r="H1580" t="str">
            <v>T cells count, total</v>
          </cell>
        </row>
        <row r="1581">
          <cell r="B1581" t="str">
            <v>86360</v>
          </cell>
          <cell r="H1581" t="str">
            <v>T cell count and ratio, including ratio</v>
          </cell>
        </row>
        <row r="1582">
          <cell r="B1582" t="str">
            <v>86361</v>
          </cell>
          <cell r="H1582" t="str">
            <v>T cell count and ratio</v>
          </cell>
        </row>
        <row r="1583">
          <cell r="B1583" t="str">
            <v>86362</v>
          </cell>
          <cell r="H1583" t="str">
            <v>Cell-based immunofluorescence (CBA) detection of myelin oligodendrocyte</v>
          </cell>
        </row>
        <row r="1584">
          <cell r="B1584" t="str">
            <v>86363</v>
          </cell>
          <cell r="H1584" t="str">
            <v>Flow cytometry detection of myelin oligodendrocyte glycoprotein (MOG-IgG1)</v>
          </cell>
        </row>
        <row r="1585">
          <cell r="B1585" t="str">
            <v>86364</v>
          </cell>
          <cell r="H1585" t="str">
            <v>Measurement of tissue transglutaminase</v>
          </cell>
        </row>
        <row r="1586">
          <cell r="B1586" t="str">
            <v>86366</v>
          </cell>
          <cell r="H1586" t="str">
            <v>Test for muscle-specific kinase antibody</v>
          </cell>
        </row>
        <row r="1587">
          <cell r="B1587" t="str">
            <v>86367</v>
          </cell>
          <cell r="H1587" t="str">
            <v>Stem cells count, total</v>
          </cell>
        </row>
        <row r="1588">
          <cell r="B1588" t="str">
            <v>86376</v>
          </cell>
          <cell r="H1588" t="str">
            <v>Microsomal antibodies (autoantibody) measurement</v>
          </cell>
        </row>
        <row r="1589">
          <cell r="B1589" t="str">
            <v>86381</v>
          </cell>
          <cell r="H1589" t="str">
            <v>Measurement of mitochondrial antibody</v>
          </cell>
        </row>
        <row r="1590">
          <cell r="B1590" t="str">
            <v>86382</v>
          </cell>
          <cell r="H1590" t="str">
            <v>Viral neutralization test to detect viral antibody level</v>
          </cell>
        </row>
        <row r="1591">
          <cell r="B1591" t="str">
            <v>86384</v>
          </cell>
          <cell r="H1591" t="str">
            <v>Nitroblue tetrazolium dye test to measure white blood cell function</v>
          </cell>
        </row>
        <row r="1592">
          <cell r="B1592" t="str">
            <v>86386</v>
          </cell>
          <cell r="H1592" t="str">
            <v>Protein test for diagnosis and monitoring of bladder cancer</v>
          </cell>
        </row>
        <row r="1593">
          <cell r="B1593" t="str">
            <v>86386</v>
          </cell>
          <cell r="H1593" t="str">
            <v>Protein test for diagnosis and monitoring of bladder cancer</v>
          </cell>
        </row>
        <row r="1594">
          <cell r="B1594" t="str">
            <v>86403</v>
          </cell>
          <cell r="H1594" t="str">
            <v>Screening test for presence of antibody</v>
          </cell>
        </row>
        <row r="1595">
          <cell r="B1595" t="str">
            <v>86406</v>
          </cell>
          <cell r="H1595" t="str">
            <v>Antibody level measurement</v>
          </cell>
        </row>
        <row r="1596">
          <cell r="B1596" t="str">
            <v>86408</v>
          </cell>
          <cell r="H1596" t="str">
            <v>Screening test for detection of severe acute respiratory syndrome coronavirus 2</v>
          </cell>
        </row>
        <row r="1597">
          <cell r="B1597" t="str">
            <v>86409</v>
          </cell>
          <cell r="H1597" t="str">
            <v>Measurement of neutralizing antibody to severe acute respiratory syndrome</v>
          </cell>
        </row>
        <row r="1598">
          <cell r="B1598" t="str">
            <v>86413</v>
          </cell>
          <cell r="H1598" t="str">
            <v>Quantitative measurement of severe acute respiratory syndrome coronavirus 2</v>
          </cell>
        </row>
        <row r="1599">
          <cell r="B1599" t="str">
            <v>86430</v>
          </cell>
          <cell r="H1599" t="str">
            <v>Rheumatoid factor analysis</v>
          </cell>
        </row>
        <row r="1600">
          <cell r="B1600" t="str">
            <v>86431</v>
          </cell>
          <cell r="H1600" t="str">
            <v>Rheumatoid factor level</v>
          </cell>
        </row>
        <row r="1601">
          <cell r="B1601" t="str">
            <v>86480</v>
          </cell>
          <cell r="H1601" t="str">
            <v>Tuberculosis test, gamma interferon</v>
          </cell>
        </row>
        <row r="1602">
          <cell r="B1602" t="str">
            <v>86481</v>
          </cell>
          <cell r="H1602" t="str">
            <v>Tuberculosis test, enumeration of T-cells</v>
          </cell>
        </row>
        <row r="1603">
          <cell r="B1603" t="str">
            <v>86581</v>
          </cell>
          <cell r="H1603" t="str">
            <v>Test for streptococcus pneumonia antibody</v>
          </cell>
        </row>
        <row r="1604">
          <cell r="B1604" t="str">
            <v>86590</v>
          </cell>
          <cell r="H1604" t="str">
            <v>Measurement of antibody to streptokinase (enzyme)</v>
          </cell>
        </row>
        <row r="1605">
          <cell r="B1605" t="str">
            <v>86592</v>
          </cell>
          <cell r="H1605" t="str">
            <v>Syphilis detection test</v>
          </cell>
        </row>
        <row r="1606">
          <cell r="B1606" t="str">
            <v>86593</v>
          </cell>
          <cell r="H1606" t="str">
            <v>Syphilis test</v>
          </cell>
        </row>
        <row r="1607">
          <cell r="B1607" t="str">
            <v>86596</v>
          </cell>
          <cell r="H1607" t="str">
            <v>Measurement of voltage-gated calcium channel antibody</v>
          </cell>
        </row>
        <row r="1608">
          <cell r="B1608" t="str">
            <v>86602</v>
          </cell>
          <cell r="H1608" t="str">
            <v>Analysis for antibody to actinomyces (bacteria)</v>
          </cell>
        </row>
        <row r="1609">
          <cell r="B1609" t="str">
            <v>86603</v>
          </cell>
          <cell r="H1609" t="str">
            <v>Analysis for antibody to adenovirus (respiratory virus)</v>
          </cell>
        </row>
        <row r="1610">
          <cell r="B1610" t="str">
            <v>86606</v>
          </cell>
          <cell r="H1610" t="str">
            <v>Analysis for antibody to aspergillus (fungus)</v>
          </cell>
        </row>
        <row r="1611">
          <cell r="B1611" t="str">
            <v>86609</v>
          </cell>
          <cell r="H1611" t="str">
            <v>Analysis for antibody bacteria</v>
          </cell>
        </row>
        <row r="1612">
          <cell r="B1612" t="str">
            <v>86611</v>
          </cell>
          <cell r="H1612" t="str">
            <v>Analysis for antibody to Bartonella (bacteria)</v>
          </cell>
        </row>
        <row r="1613">
          <cell r="B1613" t="str">
            <v>86612</v>
          </cell>
          <cell r="H1613" t="str">
            <v>Analysis for antibody to blastomyces (fungus)</v>
          </cell>
        </row>
        <row r="1614">
          <cell r="B1614" t="str">
            <v>86615</v>
          </cell>
          <cell r="H1614" t="str">
            <v>Analysis for antibody bordetella (respiratory bacteria)</v>
          </cell>
        </row>
        <row r="1615">
          <cell r="B1615" t="str">
            <v>86617</v>
          </cell>
          <cell r="H1615" t="str">
            <v>Confirmation test for antibody to Borrelia burgdorferi (Lyme disease bacteria)</v>
          </cell>
        </row>
        <row r="1616">
          <cell r="B1616" t="str">
            <v>86618</v>
          </cell>
          <cell r="H1616" t="str">
            <v>Analysis for antibody Borrelia burgdorferi (Lyme disease bacteria)</v>
          </cell>
        </row>
        <row r="1617">
          <cell r="B1617" t="str">
            <v>86618</v>
          </cell>
          <cell r="H1617" t="str">
            <v>Analysis for antibody Borrelia burgdorferi (Lyme disease bacteria)</v>
          </cell>
        </row>
        <row r="1618">
          <cell r="B1618" t="str">
            <v>86619</v>
          </cell>
          <cell r="H1618" t="str">
            <v>Analysis for antibody to Borrelia (relapsing fever bacteria)</v>
          </cell>
        </row>
        <row r="1619">
          <cell r="B1619" t="str">
            <v>86622</v>
          </cell>
          <cell r="H1619" t="str">
            <v>Analysis for antibody to Brucella (bacteria)</v>
          </cell>
        </row>
        <row r="1620">
          <cell r="B1620" t="str">
            <v>86625</v>
          </cell>
          <cell r="H1620" t="str">
            <v>Analysis for antibody to Campylobacter (intestinal bacteria)</v>
          </cell>
        </row>
        <row r="1621">
          <cell r="B1621" t="str">
            <v>86628</v>
          </cell>
          <cell r="H1621" t="str">
            <v>Analysis for antibody to Candida (yeast)</v>
          </cell>
        </row>
        <row r="1622">
          <cell r="B1622" t="str">
            <v>86631</v>
          </cell>
          <cell r="H1622" t="str">
            <v>Analysis for antibody to Chlamydia (bacteria)</v>
          </cell>
        </row>
        <row r="1623">
          <cell r="B1623" t="str">
            <v>86632</v>
          </cell>
          <cell r="H1623" t="str">
            <v>Analysis for antibody (Igm) to Chlamydia (bacteria)</v>
          </cell>
        </row>
        <row r="1624">
          <cell r="B1624" t="str">
            <v>86635</v>
          </cell>
          <cell r="H1624" t="str">
            <v>Analysis for antibody to Coccidioides (bacteria)</v>
          </cell>
        </row>
        <row r="1625">
          <cell r="B1625" t="str">
            <v>86638</v>
          </cell>
          <cell r="H1625" t="str">
            <v>Analysis for antibody to Coxiella burnetii (Q fever bacteria)</v>
          </cell>
        </row>
        <row r="1626">
          <cell r="B1626" t="str">
            <v>86641</v>
          </cell>
          <cell r="H1626" t="str">
            <v>Analysis for antibody to Cryptococcus (yeast)</v>
          </cell>
        </row>
        <row r="1627">
          <cell r="B1627" t="str">
            <v>86644</v>
          </cell>
          <cell r="H1627" t="str">
            <v>Analysis for antibody to Cytomegalovirus (CMV)</v>
          </cell>
        </row>
        <row r="1628">
          <cell r="B1628" t="str">
            <v>86645</v>
          </cell>
          <cell r="H1628" t="str">
            <v>Analysis for antibody (IgM) to Cytomegalovirus (CMV)</v>
          </cell>
        </row>
        <row r="1629">
          <cell r="B1629" t="str">
            <v>86648</v>
          </cell>
          <cell r="H1629" t="str">
            <v>Analysis for antibody to Diphtheria (bacteria)</v>
          </cell>
        </row>
        <row r="1630">
          <cell r="B1630" t="str">
            <v>86651</v>
          </cell>
          <cell r="H1630" t="str">
            <v>Analysis for antibody to La crosse (California) virus (encephalitis causing</v>
          </cell>
        </row>
        <row r="1631">
          <cell r="B1631" t="str">
            <v>86652</v>
          </cell>
          <cell r="H1631" t="str">
            <v>Analysis for antibody to Eastern equine virus (viral encephalitis)</v>
          </cell>
        </row>
        <row r="1632">
          <cell r="B1632" t="str">
            <v>86653</v>
          </cell>
          <cell r="H1632" t="str">
            <v>Analysis for antibody to St. Louis virus (viral encephalitis)</v>
          </cell>
        </row>
        <row r="1633">
          <cell r="B1633" t="str">
            <v>86654</v>
          </cell>
          <cell r="H1633" t="str">
            <v>Analysis for antibody to Western equine virus (viral encephalitis)</v>
          </cell>
        </row>
        <row r="1634">
          <cell r="B1634" t="str">
            <v>86658</v>
          </cell>
          <cell r="H1634" t="str">
            <v>Analysis for antibody to Enterovirus (gastrointestinal virus)</v>
          </cell>
        </row>
        <row r="1635">
          <cell r="B1635" t="str">
            <v>86663</v>
          </cell>
          <cell r="H1635" t="str">
            <v>Analysis for antibody to Epstein-Barr virus (mononucleosis virus), early antigen</v>
          </cell>
        </row>
        <row r="1636">
          <cell r="B1636" t="str">
            <v>86664</v>
          </cell>
          <cell r="H1636" t="str">
            <v>Analysis for antibody to Epstein-Barr virus (mononucleosis virus), nuclear</v>
          </cell>
        </row>
        <row r="1637">
          <cell r="B1637" t="str">
            <v>86665</v>
          </cell>
          <cell r="H1637" t="str">
            <v>Analysis for antibody to Epstein-Barr virus (mononucleosis virus), viral capsid</v>
          </cell>
        </row>
        <row r="1638">
          <cell r="B1638" t="str">
            <v>86666</v>
          </cell>
          <cell r="H1638" t="str">
            <v>Analysis for antibody to Ehrlichia (bacteria transmitted by ticks)</v>
          </cell>
        </row>
        <row r="1639">
          <cell r="B1639" t="str">
            <v>86668</v>
          </cell>
          <cell r="H1639" t="str">
            <v>Analysis for antibody to Francisella tularensis (bacteria transmitted by</v>
          </cell>
        </row>
        <row r="1640">
          <cell r="B1640" t="str">
            <v>86671</v>
          </cell>
          <cell r="H1640" t="str">
            <v>Analysis for antibody to fungus</v>
          </cell>
        </row>
        <row r="1641">
          <cell r="B1641" t="str">
            <v>86674</v>
          </cell>
          <cell r="H1641" t="str">
            <v>Analysis for antibody to Giardia lamblia (intestinal parasite)</v>
          </cell>
        </row>
        <row r="1642">
          <cell r="B1642" t="str">
            <v>86677</v>
          </cell>
          <cell r="H1642" t="str">
            <v>Analysis for antibody to Helicobacter pylori (gastrointestinal bacteria)</v>
          </cell>
        </row>
        <row r="1643">
          <cell r="B1643" t="str">
            <v>86682</v>
          </cell>
          <cell r="H1643" t="str">
            <v>Analysis for antibody to helminth (intestinal worm)</v>
          </cell>
        </row>
        <row r="1644">
          <cell r="B1644" t="str">
            <v>86684</v>
          </cell>
          <cell r="H1644" t="str">
            <v>Analysis for antibody to Haemophilus influenza (respiratory bacteria)</v>
          </cell>
        </row>
        <row r="1645">
          <cell r="B1645" t="str">
            <v>86687</v>
          </cell>
          <cell r="H1645" t="str">
            <v>Analysis for antibody to Human T-cell lymphotropic virus, type 1 (HTLV-1)</v>
          </cell>
        </row>
        <row r="1646">
          <cell r="B1646" t="str">
            <v>86688</v>
          </cell>
          <cell r="H1646" t="str">
            <v>Analysis for antibody to Human T-cell lymphotropic virus, type 2 (HTLV-2)</v>
          </cell>
        </row>
        <row r="1647">
          <cell r="B1647" t="str">
            <v>86689</v>
          </cell>
          <cell r="H1647" t="str">
            <v>Confirmation test for antibody to Human T-cell lymphotropic virus (HTLV) or HIV</v>
          </cell>
        </row>
        <row r="1648">
          <cell r="B1648" t="str">
            <v>86692</v>
          </cell>
          <cell r="H1648" t="str">
            <v>Analysis for antibody to Hepatitis D virus</v>
          </cell>
        </row>
        <row r="1649">
          <cell r="B1649" t="str">
            <v>86694</v>
          </cell>
          <cell r="H1649" t="str">
            <v>Analysis for antibody to Herpes simplex virus</v>
          </cell>
        </row>
        <row r="1650">
          <cell r="B1650" t="str">
            <v>86695</v>
          </cell>
          <cell r="H1650" t="str">
            <v>Analysis for antibody to Herpes simplex virus, type 1</v>
          </cell>
        </row>
        <row r="1651">
          <cell r="B1651" t="str">
            <v>86696</v>
          </cell>
          <cell r="H1651" t="str">
            <v>Analysis for antibody to Herpes simplex virus, type 2</v>
          </cell>
        </row>
        <row r="1652">
          <cell r="B1652" t="str">
            <v>86698</v>
          </cell>
          <cell r="H1652" t="str">
            <v>Analysis for antibody to histoplasma (fungus)</v>
          </cell>
        </row>
        <row r="1653">
          <cell r="B1653" t="str">
            <v>86701</v>
          </cell>
          <cell r="H1653" t="str">
            <v>Analysis for antibody to HIV -1 virus</v>
          </cell>
        </row>
        <row r="1654">
          <cell r="B1654" t="str">
            <v>86701</v>
          </cell>
          <cell r="H1654" t="str">
            <v>Analysis for antibody to HIV -1 virus</v>
          </cell>
        </row>
        <row r="1655">
          <cell r="B1655" t="str">
            <v>86702</v>
          </cell>
          <cell r="H1655" t="str">
            <v>Analysis for antibody to HIV-2 virus</v>
          </cell>
        </row>
        <row r="1656">
          <cell r="B1656" t="str">
            <v>86703</v>
          </cell>
          <cell r="H1656" t="str">
            <v>Analysis for antibody to HIV-1 and HIV-2 virus</v>
          </cell>
        </row>
        <row r="1657">
          <cell r="B1657" t="str">
            <v>86704</v>
          </cell>
          <cell r="H1657" t="str">
            <v>Hepatitis B core antibody measurement</v>
          </cell>
        </row>
        <row r="1658">
          <cell r="B1658" t="str">
            <v>86705</v>
          </cell>
          <cell r="H1658" t="str">
            <v>Hepatitis B core antibody (IgM) measurement</v>
          </cell>
        </row>
        <row r="1659">
          <cell r="B1659" t="str">
            <v>86706</v>
          </cell>
          <cell r="H1659" t="str">
            <v>Hepatitis B surface antibody measurement</v>
          </cell>
        </row>
        <row r="1660">
          <cell r="B1660" t="str">
            <v>86707</v>
          </cell>
          <cell r="H1660" t="str">
            <v>Hepatitis Be antibody measurement</v>
          </cell>
        </row>
        <row r="1661">
          <cell r="B1661" t="str">
            <v>86708</v>
          </cell>
          <cell r="H1661" t="str">
            <v>Measurement of Hepatitis A antibody</v>
          </cell>
        </row>
        <row r="1662">
          <cell r="B1662" t="str">
            <v>86709</v>
          </cell>
          <cell r="H1662" t="str">
            <v>Measurement of Hepatitis A antibody (IgM)</v>
          </cell>
        </row>
        <row r="1663">
          <cell r="B1663" t="str">
            <v>86710</v>
          </cell>
          <cell r="H1663" t="str">
            <v>Analysis for antibody to Influenza virus</v>
          </cell>
        </row>
        <row r="1664">
          <cell r="B1664" t="str">
            <v>86711</v>
          </cell>
          <cell r="H1664" t="str">
            <v>Analysis for antibody to john cunningham virus</v>
          </cell>
        </row>
        <row r="1665">
          <cell r="B1665" t="str">
            <v>86713</v>
          </cell>
          <cell r="H1665" t="str">
            <v>Analysis for antibody to Legionella (waterborne bacteria)</v>
          </cell>
        </row>
        <row r="1666">
          <cell r="B1666" t="str">
            <v>86717</v>
          </cell>
          <cell r="H1666" t="str">
            <v>Analysis for antibody to Leishmania (parasite)</v>
          </cell>
        </row>
        <row r="1667">
          <cell r="B1667" t="str">
            <v>86720</v>
          </cell>
          <cell r="H1667" t="str">
            <v>Analysis for antibody to Leptospira</v>
          </cell>
        </row>
        <row r="1668">
          <cell r="B1668" t="str">
            <v>86723</v>
          </cell>
          <cell r="H1668" t="str">
            <v>Analysis for antibody to Listeria monocytogenes (bacteria)</v>
          </cell>
        </row>
        <row r="1669">
          <cell r="B1669" t="str">
            <v>86727</v>
          </cell>
          <cell r="H1669" t="str">
            <v>Analysis for antibody to lymphocytic choriomeningitis virus (viral meningitis)</v>
          </cell>
        </row>
        <row r="1670">
          <cell r="B1670" t="str">
            <v>86732</v>
          </cell>
          <cell r="H1670" t="str">
            <v>Analysis for antibody to mucormycosis (fungus)</v>
          </cell>
        </row>
        <row r="1671">
          <cell r="B1671" t="str">
            <v>86735</v>
          </cell>
          <cell r="H1671" t="str">
            <v>Analysis for antibody to mumps virus</v>
          </cell>
        </row>
        <row r="1672">
          <cell r="B1672" t="str">
            <v>86738</v>
          </cell>
          <cell r="H1672" t="str">
            <v>Analysis for antibody to Mycoplasma (bacteria)</v>
          </cell>
        </row>
        <row r="1673">
          <cell r="B1673" t="str">
            <v>86741</v>
          </cell>
          <cell r="H1673" t="str">
            <v>Analysis for antibody to Neisseria meningitidis (bacterial meningitis)</v>
          </cell>
        </row>
        <row r="1674">
          <cell r="B1674" t="str">
            <v>86744</v>
          </cell>
          <cell r="H1674" t="str">
            <v>Analysis for antibody to Nocardia (bacteria)</v>
          </cell>
        </row>
        <row r="1675">
          <cell r="B1675" t="str">
            <v>86747</v>
          </cell>
          <cell r="H1675" t="str">
            <v>Analysis for antibody to parvovirus</v>
          </cell>
        </row>
        <row r="1676">
          <cell r="B1676" t="str">
            <v>86750</v>
          </cell>
          <cell r="H1676" t="str">
            <v>Analysis for antibody to Plasmodium (malaria parasite)</v>
          </cell>
        </row>
        <row r="1677">
          <cell r="B1677" t="str">
            <v>86753</v>
          </cell>
          <cell r="H1677" t="str">
            <v>Analysis for antibody to protozoa (parasite)</v>
          </cell>
        </row>
        <row r="1678">
          <cell r="B1678" t="str">
            <v>86756</v>
          </cell>
          <cell r="H1678" t="str">
            <v>Analysis for antibody to respiratory syncytial virus (RSV)</v>
          </cell>
        </row>
        <row r="1679">
          <cell r="B1679" t="str">
            <v>86757</v>
          </cell>
          <cell r="H1679" t="str">
            <v>Analysis for antibody to Rickettsia (bacteria)</v>
          </cell>
        </row>
        <row r="1680">
          <cell r="B1680" t="str">
            <v>86759</v>
          </cell>
          <cell r="H1680" t="str">
            <v>Analysis for antibody to Rotavirus (intestinal virus)</v>
          </cell>
        </row>
        <row r="1681">
          <cell r="B1681" t="str">
            <v>86762</v>
          </cell>
          <cell r="H1681" t="str">
            <v>Analysis for antibody to Rubella (German measles virus)</v>
          </cell>
        </row>
        <row r="1682">
          <cell r="B1682" t="str">
            <v>86765</v>
          </cell>
          <cell r="H1682" t="str">
            <v>Analysis for antibody to Rubeola (measles virus)</v>
          </cell>
        </row>
        <row r="1683">
          <cell r="B1683" t="str">
            <v>86768</v>
          </cell>
          <cell r="H1683" t="str">
            <v>Analysis for antibody to Salmonella (intestinal bacteria)</v>
          </cell>
        </row>
        <row r="1684">
          <cell r="B1684" t="str">
            <v>86769</v>
          </cell>
          <cell r="H1684" t="str">
            <v>Measure of severe acute respiratory syndrome coronavirus 2 (Covid-19) antibody</v>
          </cell>
        </row>
        <row r="1685">
          <cell r="B1685" t="str">
            <v>86769</v>
          </cell>
          <cell r="H1685" t="str">
            <v>Measure of severe acute respiratory syndrome coronavirus 2 (Covid-19) antibody</v>
          </cell>
        </row>
        <row r="1686">
          <cell r="B1686" t="str">
            <v>86771</v>
          </cell>
          <cell r="H1686" t="str">
            <v>Analysis for antibody to Shigella (intestinal bacteria)</v>
          </cell>
        </row>
        <row r="1687">
          <cell r="B1687" t="str">
            <v>86774</v>
          </cell>
          <cell r="H1687" t="str">
            <v>Analysis for antibody to tetanus bacteria (Clostridium tetanus)</v>
          </cell>
        </row>
        <row r="1688">
          <cell r="B1688" t="str">
            <v>86777</v>
          </cell>
          <cell r="H1688" t="str">
            <v>Analysis for antibody to Toxoplasma (parasite)</v>
          </cell>
        </row>
        <row r="1689">
          <cell r="B1689" t="str">
            <v>86778</v>
          </cell>
          <cell r="H1689" t="str">
            <v>Analysis for antibody (IgM) to Toxoplasma (parasite)</v>
          </cell>
        </row>
        <row r="1690">
          <cell r="B1690" t="str">
            <v>86780</v>
          </cell>
          <cell r="H1690" t="str">
            <v>Analysis for antibody, Treponema pallidum</v>
          </cell>
        </row>
        <row r="1691">
          <cell r="B1691" t="str">
            <v>86780</v>
          </cell>
          <cell r="H1691" t="str">
            <v>Analysis for antibody, Treponema pallidum</v>
          </cell>
        </row>
        <row r="1692">
          <cell r="B1692" t="str">
            <v>86784</v>
          </cell>
          <cell r="H1692" t="str">
            <v>Analysis for antibody to Trichinella (worm parasite)</v>
          </cell>
        </row>
        <row r="1693">
          <cell r="B1693" t="str">
            <v>86787</v>
          </cell>
          <cell r="H1693" t="str">
            <v>Analysis for antibody to varicella-zoster virus (chicken pox)</v>
          </cell>
        </row>
        <row r="1694">
          <cell r="B1694" t="str">
            <v>86788</v>
          </cell>
          <cell r="H1694" t="str">
            <v>Analysis for antibody (IgM) to West Nile virus</v>
          </cell>
        </row>
        <row r="1695">
          <cell r="B1695" t="str">
            <v>86789</v>
          </cell>
          <cell r="H1695" t="str">
            <v>Analysis for antibody to West Nile virus</v>
          </cell>
        </row>
        <row r="1696">
          <cell r="B1696" t="str">
            <v>86790</v>
          </cell>
          <cell r="H1696" t="str">
            <v>Analysis for antibody to virus</v>
          </cell>
        </row>
        <row r="1697">
          <cell r="B1697" t="str">
            <v>86793</v>
          </cell>
          <cell r="H1697" t="str">
            <v>Analysis for antibody to Yersinia (bacteria)</v>
          </cell>
        </row>
        <row r="1698">
          <cell r="B1698" t="str">
            <v>86794</v>
          </cell>
          <cell r="H1698" t="str">
            <v>Analysis for antibody to Zika virus</v>
          </cell>
        </row>
        <row r="1699">
          <cell r="B1699" t="str">
            <v>86800</v>
          </cell>
          <cell r="H1699" t="str">
            <v>Thyroglobulin (thyroid protein) antibody measurement</v>
          </cell>
        </row>
        <row r="1700">
          <cell r="B1700" t="str">
            <v>86803</v>
          </cell>
          <cell r="H1700" t="str">
            <v>Hepatitis C antibody measurement</v>
          </cell>
        </row>
        <row r="1701">
          <cell r="B1701" t="str">
            <v>86803</v>
          </cell>
          <cell r="H1701" t="str">
            <v>Hepatitis C antibody measurement</v>
          </cell>
        </row>
        <row r="1702">
          <cell r="B1702" t="str">
            <v>86804</v>
          </cell>
          <cell r="H1702" t="str">
            <v>Confirmation test for Hepatitis C antibody</v>
          </cell>
        </row>
        <row r="1703">
          <cell r="B1703" t="str">
            <v>86805</v>
          </cell>
          <cell r="H1703" t="str">
            <v>Immunologic analysis for autoimmune disease, with titration</v>
          </cell>
        </row>
        <row r="1704">
          <cell r="B1704" t="str">
            <v>86806</v>
          </cell>
          <cell r="H1704" t="str">
            <v>Immunologic analysis for autoimmune disease, without titration</v>
          </cell>
        </row>
        <row r="1705">
          <cell r="B1705" t="str">
            <v>86807</v>
          </cell>
          <cell r="H1705" t="str">
            <v>Transplant antibody measurement, standard method</v>
          </cell>
        </row>
        <row r="1706">
          <cell r="B1706" t="str">
            <v>86808</v>
          </cell>
          <cell r="H1706" t="str">
            <v>Transplant antibody measurement, quick method</v>
          </cell>
        </row>
        <row r="1707">
          <cell r="B1707" t="str">
            <v>86812</v>
          </cell>
          <cell r="H1707" t="str">
            <v>Immunologic analysis for autoimmune disease, A, B, or C, single antigen</v>
          </cell>
        </row>
        <row r="1708">
          <cell r="B1708" t="str">
            <v>86813</v>
          </cell>
          <cell r="H1708" t="str">
            <v>Immunologic analysis for autoimmune disease, A, B, or C, multiple antigens</v>
          </cell>
        </row>
        <row r="1709">
          <cell r="B1709" t="str">
            <v>86816</v>
          </cell>
          <cell r="H1709" t="str">
            <v>Immunologic analysis for autoimmune disease, DR/DQ, single antigen</v>
          </cell>
        </row>
        <row r="1710">
          <cell r="B1710" t="str">
            <v>86817</v>
          </cell>
          <cell r="H1710" t="str">
            <v>Immunologic analysis for autoimmune disease, DR/DQ, multiple antigens</v>
          </cell>
        </row>
        <row r="1711">
          <cell r="B1711" t="str">
            <v>86821</v>
          </cell>
          <cell r="H1711" t="str">
            <v>Immunologic analysis for autoimmune disease, lymphocyte culture, mixed</v>
          </cell>
        </row>
        <row r="1712">
          <cell r="B1712" t="str">
            <v>86825</v>
          </cell>
          <cell r="H1712" t="str">
            <v>Immunologic analysis for organ transplant, first serum sample or dilution</v>
          </cell>
        </row>
        <row r="1713">
          <cell r="B1713" t="str">
            <v>86826</v>
          </cell>
          <cell r="H1713" t="str">
            <v>Immunologic analysis for organ transplant, each additional serum sample or</v>
          </cell>
        </row>
        <row r="1714">
          <cell r="B1714" t="str">
            <v>86828</v>
          </cell>
          <cell r="H1714" t="str">
            <v>Assessment of antibodies to Class I and Class II human leukocyte antigens (HLA)</v>
          </cell>
        </row>
        <row r="1715">
          <cell r="B1715" t="str">
            <v>86829</v>
          </cell>
          <cell r="H1715" t="str">
            <v>Assessment of antibodies to Class I or Class II human leukocyte antigens (HLA)</v>
          </cell>
        </row>
        <row r="1716">
          <cell r="B1716" t="str">
            <v>86830</v>
          </cell>
          <cell r="H1716" t="str">
            <v>Assessment of antibody to human leukocyte antigens (HLA) with antibody</v>
          </cell>
        </row>
        <row r="1717">
          <cell r="B1717" t="str">
            <v>86831</v>
          </cell>
          <cell r="H1717" t="str">
            <v>Assessment of antibody to human leukocyte antigens (HLA) with antibody</v>
          </cell>
        </row>
        <row r="1718">
          <cell r="B1718" t="str">
            <v>86832</v>
          </cell>
          <cell r="H1718" t="str">
            <v>Assessment of antibody to human leukocyte antigens (HLA) with high definition</v>
          </cell>
        </row>
        <row r="1719">
          <cell r="B1719" t="str">
            <v>86833</v>
          </cell>
          <cell r="H1719" t="str">
            <v>Assessment of antibody to human leukocyte antigens (HLA) with high definition</v>
          </cell>
        </row>
        <row r="1720">
          <cell r="B1720" t="str">
            <v>86834</v>
          </cell>
          <cell r="H1720" t="str">
            <v>Assessment of antibody to human leukocyte antigens (HLA), HLA class I</v>
          </cell>
        </row>
        <row r="1721">
          <cell r="B1721" t="str">
            <v>86835</v>
          </cell>
          <cell r="H1721" t="str">
            <v>Assessment of antibody to human leukocyte antigens (HLA) with solid phase</v>
          </cell>
        </row>
        <row r="1722">
          <cell r="B1722" t="str">
            <v>86850</v>
          </cell>
          <cell r="H1722" t="str">
            <v>Screening test for red blood cell antibodies</v>
          </cell>
        </row>
        <row r="1723">
          <cell r="B1723" t="str">
            <v>86880</v>
          </cell>
          <cell r="H1723" t="str">
            <v>Red blood cell antibody detection test, direct</v>
          </cell>
        </row>
        <row r="1724">
          <cell r="B1724" t="str">
            <v>86885</v>
          </cell>
          <cell r="H1724" t="str">
            <v>Red blood cell antibody detection test, indirect</v>
          </cell>
        </row>
        <row r="1725">
          <cell r="B1725" t="str">
            <v>86886</v>
          </cell>
          <cell r="H1725" t="str">
            <v>Red blood cell antibody level</v>
          </cell>
        </row>
        <row r="1726">
          <cell r="B1726" t="str">
            <v>86900</v>
          </cell>
          <cell r="H1726" t="str">
            <v>Blood group typing (ABO)</v>
          </cell>
        </row>
        <row r="1727">
          <cell r="B1727" t="str">
            <v>86901</v>
          </cell>
          <cell r="H1727" t="str">
            <v>Blood typing for Rh (D) antigen</v>
          </cell>
        </row>
        <row r="1728">
          <cell r="B1728" t="str">
            <v>86902</v>
          </cell>
          <cell r="H1728" t="str">
            <v>Screening test for compatible blood unit, using reagent serum</v>
          </cell>
        </row>
        <row r="1729">
          <cell r="B1729" t="str">
            <v>86904</v>
          </cell>
          <cell r="H1729" t="str">
            <v>Screening test for compatible blood unit, using patient serum</v>
          </cell>
        </row>
        <row r="1730">
          <cell r="B1730" t="str">
            <v>86905</v>
          </cell>
          <cell r="H1730" t="str">
            <v>Blood typing for red blood cell antigens</v>
          </cell>
        </row>
        <row r="1731">
          <cell r="B1731" t="str">
            <v>86906</v>
          </cell>
          <cell r="H1731" t="str">
            <v>Blood typing Rh phenotyping</v>
          </cell>
        </row>
        <row r="1732">
          <cell r="B1732" t="str">
            <v>86940</v>
          </cell>
          <cell r="H1732" t="str">
            <v>Red blood cell antibody screening test</v>
          </cell>
        </row>
        <row r="1733">
          <cell r="B1733" t="str">
            <v>86941</v>
          </cell>
          <cell r="H1733" t="str">
            <v>Red blood cell antibody measurement</v>
          </cell>
        </row>
        <row r="1734">
          <cell r="B1734" t="str">
            <v>87003</v>
          </cell>
          <cell r="H1734" t="str">
            <v>Animal inoculation, small animal with observation and dissection</v>
          </cell>
        </row>
        <row r="1735">
          <cell r="B1735" t="str">
            <v>87015</v>
          </cell>
          <cell r="H1735" t="str">
            <v>Concentration of specimen for infectious agents</v>
          </cell>
        </row>
        <row r="1736">
          <cell r="B1736" t="str">
            <v>87040</v>
          </cell>
          <cell r="H1736" t="str">
            <v>Bacterial blood culture</v>
          </cell>
        </row>
        <row r="1737">
          <cell r="B1737" t="str">
            <v>87045</v>
          </cell>
          <cell r="H1737" t="str">
            <v>Stool culture</v>
          </cell>
        </row>
        <row r="1738">
          <cell r="B1738" t="str">
            <v>87046</v>
          </cell>
          <cell r="H1738" t="str">
            <v>Stool culture, additional pathogens</v>
          </cell>
        </row>
        <row r="1739">
          <cell r="B1739" t="str">
            <v>87070</v>
          </cell>
          <cell r="H1739" t="str">
            <v>Bacterial culture, any other source except urine, blood or stool, aerobic</v>
          </cell>
        </row>
        <row r="1740">
          <cell r="B1740" t="str">
            <v>87071</v>
          </cell>
          <cell r="H1740" t="str">
            <v>Bacterial culture and colony count</v>
          </cell>
        </row>
        <row r="1741">
          <cell r="B1741" t="str">
            <v>87073</v>
          </cell>
          <cell r="H1741" t="str">
            <v>Bacterial culture and colony count for anaerobic bacteria</v>
          </cell>
        </row>
        <row r="1742">
          <cell r="B1742" t="str">
            <v>87075</v>
          </cell>
          <cell r="H1742" t="str">
            <v>Bacterial culture, any source, except blood, anaerobic</v>
          </cell>
        </row>
        <row r="1743">
          <cell r="B1743" t="str">
            <v>87076</v>
          </cell>
          <cell r="H1743" t="str">
            <v>Bacterial culture for anaerobic isolates</v>
          </cell>
        </row>
        <row r="1744">
          <cell r="B1744" t="str">
            <v>87077</v>
          </cell>
          <cell r="H1744" t="str">
            <v>Bacterial culture for aerobic isolates</v>
          </cell>
        </row>
        <row r="1745">
          <cell r="B1745" t="str">
            <v>87077</v>
          </cell>
          <cell r="H1745" t="str">
            <v>Bacterial culture for aerobic isolates</v>
          </cell>
        </row>
        <row r="1746">
          <cell r="B1746" t="str">
            <v>87081</v>
          </cell>
          <cell r="H1746" t="str">
            <v>Screening test for pathogenic organisms</v>
          </cell>
        </row>
        <row r="1747">
          <cell r="B1747" t="str">
            <v>87084</v>
          </cell>
          <cell r="H1747" t="str">
            <v>Screening test for pathogenic organisms with colony count</v>
          </cell>
        </row>
        <row r="1748">
          <cell r="B1748" t="str">
            <v>87086</v>
          </cell>
          <cell r="H1748" t="str">
            <v>Bacterial colony count, urine</v>
          </cell>
        </row>
        <row r="1749">
          <cell r="B1749" t="str">
            <v>87088</v>
          </cell>
          <cell r="H1749" t="str">
            <v>Bacterial urine culture</v>
          </cell>
        </row>
        <row r="1750">
          <cell r="B1750" t="str">
            <v>87101</v>
          </cell>
          <cell r="H1750" t="str">
            <v>Fungal culture (mold or yeast) of skin, hair, or nail</v>
          </cell>
        </row>
        <row r="1751">
          <cell r="B1751" t="str">
            <v>87102</v>
          </cell>
          <cell r="H1751" t="str">
            <v>Fungal culture (mold or yeast)</v>
          </cell>
        </row>
        <row r="1752">
          <cell r="B1752" t="str">
            <v>87103</v>
          </cell>
          <cell r="H1752" t="str">
            <v>Fungal blood culture (mold or yeast)</v>
          </cell>
        </row>
        <row r="1753">
          <cell r="B1753" t="str">
            <v>87106</v>
          </cell>
          <cell r="H1753" t="str">
            <v>Fungal culture, yeast</v>
          </cell>
        </row>
        <row r="1754">
          <cell r="B1754" t="str">
            <v>87107</v>
          </cell>
          <cell r="H1754" t="str">
            <v>Culture for identification of yeast</v>
          </cell>
        </row>
        <row r="1755">
          <cell r="B1755" t="str">
            <v>87109</v>
          </cell>
          <cell r="H1755" t="str">
            <v>Mycoplasma culture</v>
          </cell>
        </row>
        <row r="1756">
          <cell r="B1756" t="str">
            <v>87110</v>
          </cell>
          <cell r="H1756" t="str">
            <v>Culture for chlamydia</v>
          </cell>
        </row>
        <row r="1757">
          <cell r="B1757" t="str">
            <v>87116</v>
          </cell>
          <cell r="H1757" t="str">
            <v>Culture for acid-fast bacilli</v>
          </cell>
        </row>
        <row r="1758">
          <cell r="B1758" t="str">
            <v>87118</v>
          </cell>
          <cell r="H1758" t="str">
            <v>Identification of mycobacteria (TB or TB like organism)</v>
          </cell>
        </row>
        <row r="1759">
          <cell r="B1759" t="str">
            <v>87140</v>
          </cell>
          <cell r="H1759" t="str">
            <v>Identification of organisms by immunologic analysis, immunofluorescent method</v>
          </cell>
        </row>
        <row r="1760">
          <cell r="B1760" t="str">
            <v>87143</v>
          </cell>
          <cell r="H1760" t="str">
            <v>Identification of organism using chromatography</v>
          </cell>
        </row>
        <row r="1761">
          <cell r="B1761" t="str">
            <v>87147</v>
          </cell>
          <cell r="H1761" t="str">
            <v>Identification of organisms by immunologic analysis, other than</v>
          </cell>
        </row>
        <row r="1762">
          <cell r="B1762" t="str">
            <v>87149</v>
          </cell>
          <cell r="H1762" t="str">
            <v>Identification of organisms by genetic analysis, direct probe technique</v>
          </cell>
        </row>
        <row r="1763">
          <cell r="B1763" t="str">
            <v>87150</v>
          </cell>
          <cell r="H1763" t="str">
            <v>Identification of organisms by genetic analysis, amplified probe technique</v>
          </cell>
        </row>
        <row r="1764">
          <cell r="B1764" t="str">
            <v>87152</v>
          </cell>
          <cell r="H1764" t="str">
            <v>Identification of organism by pulse field gel typing</v>
          </cell>
        </row>
        <row r="1765">
          <cell r="B1765" t="str">
            <v>87153</v>
          </cell>
          <cell r="H1765" t="str">
            <v>Identification of organisms by nucleic acid sequencing method</v>
          </cell>
        </row>
        <row r="1766">
          <cell r="B1766" t="str">
            <v>87154</v>
          </cell>
          <cell r="H1766" t="str">
            <v>Amplifed nucleic acid probe typing of disease agent in blood culture specimen</v>
          </cell>
        </row>
        <row r="1767">
          <cell r="B1767" t="str">
            <v>87158</v>
          </cell>
          <cell r="H1767" t="str">
            <v>Microbial identification</v>
          </cell>
        </row>
        <row r="1768">
          <cell r="B1768" t="str">
            <v>87164</v>
          </cell>
          <cell r="H1768" t="str">
            <v>Dark field microscopic examination for organism, includes specimen collection</v>
          </cell>
        </row>
        <row r="1769">
          <cell r="B1769" t="str">
            <v>87166</v>
          </cell>
          <cell r="H1769" t="str">
            <v>Dark field microscopic examination for organism, without collection</v>
          </cell>
        </row>
        <row r="1770">
          <cell r="B1770" t="str">
            <v>87168</v>
          </cell>
          <cell r="H1770" t="str">
            <v>Macroscopic examination (visual inspection) of insect</v>
          </cell>
        </row>
        <row r="1771">
          <cell r="B1771" t="str">
            <v>87169</v>
          </cell>
          <cell r="H1771" t="str">
            <v>Macroscopic examination (visual inspection) of parasite</v>
          </cell>
        </row>
        <row r="1772">
          <cell r="B1772" t="str">
            <v>87172</v>
          </cell>
          <cell r="H1772" t="str">
            <v>Pinworm test</v>
          </cell>
        </row>
        <row r="1773">
          <cell r="B1773" t="str">
            <v>87176</v>
          </cell>
          <cell r="H1773" t="str">
            <v>Tissue preparation for culture</v>
          </cell>
        </row>
        <row r="1774">
          <cell r="B1774" t="str">
            <v>87177</v>
          </cell>
          <cell r="H1774" t="str">
            <v>Smear for parasites</v>
          </cell>
        </row>
        <row r="1775">
          <cell r="B1775" t="str">
            <v>87181</v>
          </cell>
          <cell r="H1775" t="str">
            <v>Evaluation of antimicrobial drug (antibiotic, antifungal, antiviral), agar</v>
          </cell>
        </row>
        <row r="1776">
          <cell r="B1776" t="str">
            <v>87184</v>
          </cell>
          <cell r="H1776" t="str">
            <v>Evaluation of antimicrobial drug (antibiotic, antifungal, antiviral)</v>
          </cell>
        </row>
        <row r="1777">
          <cell r="B1777" t="str">
            <v>87185</v>
          </cell>
          <cell r="H1777" t="str">
            <v>Detection of antimicrobial drug (antibiotic, antifungal, antiviral)</v>
          </cell>
        </row>
        <row r="1778">
          <cell r="B1778" t="str">
            <v>87186</v>
          </cell>
          <cell r="H1778" t="str">
            <v>Evaluation of antimicrobial drug (antibiotic, antifungal, antiviral),</v>
          </cell>
        </row>
        <row r="1779">
          <cell r="B1779" t="str">
            <v>87187</v>
          </cell>
          <cell r="H1779" t="str">
            <v>Evaluation of antimicrobial drug (antibiotic, antifungal, antiviral),</v>
          </cell>
        </row>
        <row r="1780">
          <cell r="B1780" t="str">
            <v>87188</v>
          </cell>
          <cell r="H1780" t="str">
            <v>Evaluation of antimicrobial drug (antibiotic, antifungal, antiviral),</v>
          </cell>
        </row>
        <row r="1781">
          <cell r="B1781" t="str">
            <v>87190</v>
          </cell>
          <cell r="H1781" t="str">
            <v>Antimicrobial study, mycobacteria (TB organism family)</v>
          </cell>
        </row>
        <row r="1782">
          <cell r="B1782" t="str">
            <v>87197</v>
          </cell>
          <cell r="H1782" t="str">
            <v>Evaluation of antibiotic therapy</v>
          </cell>
        </row>
        <row r="1783">
          <cell r="B1783" t="str">
            <v>87205</v>
          </cell>
          <cell r="H1783" t="str">
            <v>Special Gram or Giemsa stain for microorganism</v>
          </cell>
        </row>
        <row r="1784">
          <cell r="B1784" t="str">
            <v>87206</v>
          </cell>
          <cell r="H1784" t="str">
            <v>Special fluorescent and/or acid fast stain for microorganism</v>
          </cell>
        </row>
        <row r="1785">
          <cell r="B1785" t="str">
            <v>87207</v>
          </cell>
          <cell r="H1785" t="str">
            <v>Special stain for inclusion bodies or parasites</v>
          </cell>
        </row>
        <row r="1786">
          <cell r="B1786" t="str">
            <v>87209</v>
          </cell>
          <cell r="H1786" t="str">
            <v>Special stain for parasites</v>
          </cell>
        </row>
        <row r="1787">
          <cell r="B1787" t="str">
            <v>87210</v>
          </cell>
          <cell r="H1787" t="str">
            <v>Smear for infectious agents</v>
          </cell>
        </row>
        <row r="1788">
          <cell r="B1788" t="str">
            <v>87210</v>
          </cell>
          <cell r="H1788" t="str">
            <v>Smear for infectious agents</v>
          </cell>
        </row>
        <row r="1789">
          <cell r="B1789" t="str">
            <v>87220</v>
          </cell>
          <cell r="H1789" t="str">
            <v>Tissue fungi or parasites</v>
          </cell>
        </row>
        <row r="1790">
          <cell r="B1790" t="str">
            <v>87230</v>
          </cell>
          <cell r="H1790" t="str">
            <v>Microbial toxin or antitoxin assay</v>
          </cell>
        </row>
        <row r="1791">
          <cell r="B1791" t="str">
            <v>87250</v>
          </cell>
          <cell r="H1791" t="str">
            <v>Inoculation of embryonated eggs, or small animal for virus isolation</v>
          </cell>
        </row>
        <row r="1792">
          <cell r="B1792" t="str">
            <v>87252</v>
          </cell>
          <cell r="H1792" t="str">
            <v>Tissue culture inoculation for virus isolation</v>
          </cell>
        </row>
        <row r="1793">
          <cell r="B1793" t="str">
            <v>87253</v>
          </cell>
          <cell r="H1793" t="str">
            <v>Tissue culture for virus isolation</v>
          </cell>
        </row>
        <row r="1794">
          <cell r="B1794" t="str">
            <v>87254</v>
          </cell>
          <cell r="H1794" t="str">
            <v>Virus isolation, centrifuge enhanced</v>
          </cell>
        </row>
        <row r="1795">
          <cell r="B1795" t="str">
            <v>87255</v>
          </cell>
          <cell r="H1795" t="str">
            <v>Virus isolation</v>
          </cell>
        </row>
        <row r="1796">
          <cell r="B1796" t="str">
            <v>87260</v>
          </cell>
          <cell r="H1796" t="str">
            <v>Detection test for adenovirus (virus)</v>
          </cell>
        </row>
        <row r="1797">
          <cell r="B1797" t="str">
            <v>87265</v>
          </cell>
          <cell r="H1797" t="str">
            <v>Detection test for bordetella pertussis or parapertussis (respiratory bacteria)</v>
          </cell>
        </row>
        <row r="1798">
          <cell r="B1798" t="str">
            <v>87267</v>
          </cell>
          <cell r="H1798" t="str">
            <v>Detection test for enterovirus (intestinal virus), direct fluorescent antibody</v>
          </cell>
        </row>
        <row r="1799">
          <cell r="B1799" t="str">
            <v>87269</v>
          </cell>
          <cell r="H1799" t="str">
            <v>Detection test by immunofluorescent technique for giardia (intestinal parasite)</v>
          </cell>
        </row>
        <row r="1800">
          <cell r="B1800" t="str">
            <v>87270</v>
          </cell>
          <cell r="H1800" t="str">
            <v>Detection test by immunofluorescent technique for chlamydia</v>
          </cell>
        </row>
        <row r="1801">
          <cell r="B1801" t="str">
            <v>87271</v>
          </cell>
          <cell r="H1801" t="str">
            <v>Detection test by immunofluorescent technique for cytomegalovirus (CMV)</v>
          </cell>
        </row>
        <row r="1802">
          <cell r="B1802" t="str">
            <v>87272</v>
          </cell>
          <cell r="H1802" t="str">
            <v>Detection test by immunofluorescent technique for cryptosporidium (parasite)</v>
          </cell>
        </row>
        <row r="1803">
          <cell r="B1803" t="str">
            <v>87273</v>
          </cell>
          <cell r="H1803" t="str">
            <v>Detection test by immunofluorescent technique for herpes simplex virus type 2</v>
          </cell>
        </row>
        <row r="1804">
          <cell r="B1804" t="str">
            <v>87274</v>
          </cell>
          <cell r="H1804" t="str">
            <v>Detection test by immunofluorescent technique for herpes simplex virus type 1</v>
          </cell>
        </row>
        <row r="1805">
          <cell r="B1805" t="str">
            <v>87275</v>
          </cell>
          <cell r="H1805" t="str">
            <v>Detection test by immunofluorescent technique for influenza B virus</v>
          </cell>
        </row>
        <row r="1806">
          <cell r="B1806" t="str">
            <v>87276</v>
          </cell>
          <cell r="H1806" t="str">
            <v>Detection test by immunofluorescent technique for influenza A virus</v>
          </cell>
        </row>
        <row r="1807">
          <cell r="B1807" t="str">
            <v>87278</v>
          </cell>
          <cell r="H1807" t="str">
            <v>Detection test by immunofluorescent technique for legionella pneumophila (water</v>
          </cell>
        </row>
        <row r="1808">
          <cell r="B1808" t="str">
            <v>87279</v>
          </cell>
          <cell r="H1808" t="str">
            <v>Detection test by immunofluorescent technique for parainfluenza virus</v>
          </cell>
        </row>
        <row r="1809">
          <cell r="B1809" t="str">
            <v>87280</v>
          </cell>
          <cell r="H1809" t="str">
            <v>Detection test by immunofluorescent technique for respiratory syncytial virus</v>
          </cell>
        </row>
        <row r="1810">
          <cell r="B1810" t="str">
            <v>87281</v>
          </cell>
          <cell r="H1810" t="str">
            <v>Detection test by immunofluorescent technique for pneumocystis carinii</v>
          </cell>
        </row>
        <row r="1811">
          <cell r="B1811" t="str">
            <v>87283</v>
          </cell>
          <cell r="H1811" t="str">
            <v>Detection test by immunofluorescent technique for rubeola (measles virus)</v>
          </cell>
        </row>
        <row r="1812">
          <cell r="B1812" t="str">
            <v>87285</v>
          </cell>
          <cell r="H1812" t="str">
            <v>Detection test by immunofluorescent technique for treponema pallidum (syphilis</v>
          </cell>
        </row>
        <row r="1813">
          <cell r="B1813" t="str">
            <v>87290</v>
          </cell>
          <cell r="H1813" t="str">
            <v>Detection test by immunofluorescent technique for varicella (chicken pox)</v>
          </cell>
        </row>
        <row r="1814">
          <cell r="B1814" t="str">
            <v>87299</v>
          </cell>
          <cell r="H1814" t="str">
            <v>Detection test by immunofluorescent technique for organism</v>
          </cell>
        </row>
        <row r="1815">
          <cell r="B1815" t="str">
            <v>87300</v>
          </cell>
          <cell r="H1815" t="str">
            <v>Detection test by immunofluorescent technique for multiple organisms</v>
          </cell>
        </row>
        <row r="1816">
          <cell r="B1816" t="str">
            <v>87301</v>
          </cell>
          <cell r="H1816" t="str">
            <v>Detection test by immunoassay technique for adenovirus enteric types 40/41</v>
          </cell>
        </row>
        <row r="1817">
          <cell r="B1817" t="str">
            <v>87305</v>
          </cell>
          <cell r="H1817" t="str">
            <v>Detection test by immunoassay technique for aspergillus (fungus)</v>
          </cell>
        </row>
        <row r="1818">
          <cell r="B1818" t="str">
            <v>87320</v>
          </cell>
          <cell r="H1818" t="str">
            <v>Detection test by immunoassay technique for Chlamydia trachomatis</v>
          </cell>
        </row>
        <row r="1819">
          <cell r="B1819" t="str">
            <v>87324</v>
          </cell>
          <cell r="H1819" t="str">
            <v>Detection test by immunoassay technique for clostridium difficile toxins (stool</v>
          </cell>
        </row>
        <row r="1820">
          <cell r="B1820" t="str">
            <v>87327</v>
          </cell>
          <cell r="H1820" t="str">
            <v>Detection test by immunoassay technique, multistep method, for Cryptococcus</v>
          </cell>
        </row>
        <row r="1821">
          <cell r="B1821" t="str">
            <v>87328</v>
          </cell>
          <cell r="H1821" t="str">
            <v>Detection test by immunoassay technique for cryptosporidium (parasite)</v>
          </cell>
        </row>
        <row r="1822">
          <cell r="B1822" t="str">
            <v>87329</v>
          </cell>
          <cell r="H1822" t="str">
            <v>Detection test by immunoassay technique for giardia (intestinal parasite)</v>
          </cell>
        </row>
        <row r="1823">
          <cell r="B1823" t="str">
            <v>87332</v>
          </cell>
          <cell r="H1823" t="str">
            <v>Detection test by immunoassay technique for cytomegalovirus</v>
          </cell>
        </row>
        <row r="1824">
          <cell r="B1824" t="str">
            <v>87335</v>
          </cell>
          <cell r="H1824" t="str">
            <v>Detection test by immunoassay technique for Escherichia coli 0157 (E. coli)</v>
          </cell>
        </row>
        <row r="1825">
          <cell r="B1825" t="str">
            <v>87336</v>
          </cell>
          <cell r="H1825" t="str">
            <v>Detection test by immunoassay technique for entamoeba histolytica dispar group</v>
          </cell>
        </row>
        <row r="1826">
          <cell r="B1826" t="str">
            <v>87337</v>
          </cell>
          <cell r="H1826" t="str">
            <v>Detection test by immunoassay technique for entamoeba histolytica group</v>
          </cell>
        </row>
        <row r="1827">
          <cell r="B1827" t="str">
            <v>87338</v>
          </cell>
          <cell r="H1827" t="str">
            <v>Detection test by immunoassay technique for Helicobacter pylori (GI tract</v>
          </cell>
        </row>
        <row r="1828">
          <cell r="B1828" t="str">
            <v>87338</v>
          </cell>
          <cell r="H1828" t="str">
            <v>Detection test by immunoassay technique for Helicobacter pylori (GI tract</v>
          </cell>
        </row>
        <row r="1829">
          <cell r="B1829" t="str">
            <v>87339</v>
          </cell>
          <cell r="H1829" t="str">
            <v>Detection test by immunoassay technique for helicobacter pylori (GI tract</v>
          </cell>
        </row>
        <row r="1830">
          <cell r="B1830" t="str">
            <v>87340</v>
          </cell>
          <cell r="H1830" t="str">
            <v>Detection test by immunoassay technique for Hepatitis B surface antigen</v>
          </cell>
        </row>
        <row r="1831">
          <cell r="B1831" t="str">
            <v>87341</v>
          </cell>
          <cell r="H1831" t="str">
            <v>Detection test by immunoassay technique for Hepatitis B surface antigen</v>
          </cell>
        </row>
        <row r="1832">
          <cell r="B1832" t="str">
            <v>87350</v>
          </cell>
          <cell r="H1832" t="str">
            <v>Detection test by immunoassay technique for Hepatitis Be surface antigen</v>
          </cell>
        </row>
        <row r="1833">
          <cell r="B1833" t="str">
            <v>87380</v>
          </cell>
          <cell r="H1833" t="str">
            <v>Detection test by immunoassay technique for Hepatitis D</v>
          </cell>
        </row>
        <row r="1834">
          <cell r="B1834" t="str">
            <v>87385</v>
          </cell>
          <cell r="H1834" t="str">
            <v>Detection test by immunoassay technique for histoplasma capsulatum (parasite)</v>
          </cell>
        </row>
        <row r="1835">
          <cell r="B1835" t="str">
            <v>87389</v>
          </cell>
          <cell r="H1835" t="str">
            <v>Detection test by immunoassay technique for HIV-1 antigen and HIV-1 and HIV-2</v>
          </cell>
        </row>
        <row r="1836">
          <cell r="B1836" t="str">
            <v>87389</v>
          </cell>
          <cell r="H1836" t="str">
            <v>Detection test by immunoassay technique for HIV-1 antigen and HIV-1 and HIV-2</v>
          </cell>
        </row>
        <row r="1837">
          <cell r="B1837" t="str">
            <v>87390</v>
          </cell>
          <cell r="H1837" t="str">
            <v>Detection test by immunoassay technique for HIV-1 antigen</v>
          </cell>
        </row>
        <row r="1838">
          <cell r="B1838" t="str">
            <v>87391</v>
          </cell>
          <cell r="H1838" t="str">
            <v>Detection test by immunoassay technique for HIV-2 antigen</v>
          </cell>
        </row>
        <row r="1839">
          <cell r="B1839" t="str">
            <v>87400</v>
          </cell>
          <cell r="H1839" t="str">
            <v>Detection test by immunoassay technique for influenza virus</v>
          </cell>
        </row>
        <row r="1840">
          <cell r="B1840" t="str">
            <v>87400</v>
          </cell>
          <cell r="H1840" t="str">
            <v>Detection test by immunoassay technique for influenza virus</v>
          </cell>
        </row>
        <row r="1841">
          <cell r="B1841" t="str">
            <v>87420</v>
          </cell>
          <cell r="H1841" t="str">
            <v>Detection test by immunoassay technique for respiratory syncytial virus (RSV)</v>
          </cell>
        </row>
        <row r="1842">
          <cell r="B1842" t="str">
            <v>87420</v>
          </cell>
          <cell r="H1842" t="str">
            <v>Detection test by immunoassay technique for respiratory syncytial virus (RSV)</v>
          </cell>
        </row>
        <row r="1843">
          <cell r="B1843" t="str">
            <v>87425</v>
          </cell>
          <cell r="H1843" t="str">
            <v>Detection test by immunoassay technique for Rotavirus</v>
          </cell>
        </row>
        <row r="1844">
          <cell r="B1844" t="str">
            <v>87426</v>
          </cell>
          <cell r="H1844" t="str">
            <v>Detection test by immunoassay technique for severe acute respiratory syndrome</v>
          </cell>
        </row>
        <row r="1845">
          <cell r="B1845" t="str">
            <v>87426</v>
          </cell>
          <cell r="H1845" t="str">
            <v>Detection test by immunoassay technique for severe acute respiratory syndrome</v>
          </cell>
        </row>
        <row r="1846">
          <cell r="B1846" t="str">
            <v>87427</v>
          </cell>
          <cell r="H1846" t="str">
            <v>Detection test by immunoassay technique for Shiga-like toxin (bacterial toxin)</v>
          </cell>
        </row>
        <row r="1847">
          <cell r="B1847" t="str">
            <v>87428</v>
          </cell>
          <cell r="H1847" t="str">
            <v>Detection test by immunoassay technique for severe acute respiratory syndrome</v>
          </cell>
        </row>
        <row r="1848">
          <cell r="B1848" t="str">
            <v>87428</v>
          </cell>
          <cell r="H1848" t="str">
            <v>Detection test by immunoassay technique for severe acute respiratory syndrome</v>
          </cell>
        </row>
        <row r="1849">
          <cell r="B1849" t="str">
            <v>87430</v>
          </cell>
          <cell r="H1849" t="str">
            <v>Detection test by immunoassay technique for Streptococcus, group A (strep)</v>
          </cell>
        </row>
        <row r="1850">
          <cell r="B1850" t="str">
            <v>87430</v>
          </cell>
          <cell r="H1850" t="str">
            <v>Detection test by immunoassay technique for Streptococcus, group A (strep)</v>
          </cell>
        </row>
        <row r="1851">
          <cell r="B1851" t="str">
            <v>87449</v>
          </cell>
          <cell r="H1851" t="str">
            <v>Detection test by immunoassay technique for other organism</v>
          </cell>
        </row>
        <row r="1852">
          <cell r="B1852" t="str">
            <v>87449</v>
          </cell>
          <cell r="H1852" t="str">
            <v>Detection test by immunoassay technique for other organism</v>
          </cell>
        </row>
        <row r="1853">
          <cell r="B1853" t="str">
            <v>87451</v>
          </cell>
          <cell r="H1853" t="str">
            <v>Detection test by immunoassay technique for multiple organisms, each polyvalent</v>
          </cell>
        </row>
        <row r="1854">
          <cell r="B1854" t="str">
            <v>87467</v>
          </cell>
          <cell r="H1854" t="str">
            <v>Detection of Hepatitis B surface antigen (HBsAg)</v>
          </cell>
        </row>
        <row r="1855">
          <cell r="B1855" t="str">
            <v>87468</v>
          </cell>
          <cell r="H1855" t="str">
            <v>Detection of Anaplasma phagocytophilum by amplified nucleic acid probe technique</v>
          </cell>
        </row>
        <row r="1856">
          <cell r="B1856" t="str">
            <v>87469</v>
          </cell>
          <cell r="H1856" t="str">
            <v>Detection of Babesia microtim by amplified nucleic acid probe technique</v>
          </cell>
        </row>
        <row r="1857">
          <cell r="B1857" t="str">
            <v>87471</v>
          </cell>
          <cell r="H1857" t="str">
            <v>Detection by nucleic acid Bartonella henselae and Bartonella quintana</v>
          </cell>
        </row>
        <row r="1858">
          <cell r="B1858" t="str">
            <v>87472</v>
          </cell>
          <cell r="H1858" t="str">
            <v>Detection by nucleic acid Bartonella henselae and Bartonella quintana</v>
          </cell>
        </row>
        <row r="1859">
          <cell r="B1859" t="str">
            <v>87475</v>
          </cell>
          <cell r="H1859" t="str">
            <v>Detection by nucleic acid for borrelia burgdorferi (bacteria), direct probe</v>
          </cell>
        </row>
        <row r="1860">
          <cell r="B1860" t="str">
            <v>87476</v>
          </cell>
          <cell r="H1860" t="str">
            <v>Detection by nucleic acid for borrelia burgdorferi (bacteria), amplified probe</v>
          </cell>
        </row>
        <row r="1861">
          <cell r="B1861" t="str">
            <v>87478</v>
          </cell>
          <cell r="H1861" t="str">
            <v>Detection of Babesia Borrelia miyamotoi by amplified nucleic acid probe</v>
          </cell>
        </row>
        <row r="1862">
          <cell r="B1862" t="str">
            <v>87480</v>
          </cell>
          <cell r="H1862" t="str">
            <v>Detection test for candida species (yeast), direct probe technique</v>
          </cell>
        </row>
        <row r="1863">
          <cell r="B1863" t="str">
            <v>87481</v>
          </cell>
          <cell r="H1863" t="str">
            <v>Detection test for candida species (yeast), amplified probe technique</v>
          </cell>
        </row>
        <row r="1864">
          <cell r="B1864" t="str">
            <v>87482</v>
          </cell>
          <cell r="H1864" t="str">
            <v>Detection test for candida species (yeast), quantification</v>
          </cell>
        </row>
        <row r="1865">
          <cell r="B1865" t="str">
            <v>87483</v>
          </cell>
          <cell r="H1865" t="str">
            <v>Test for detecting nucleic acid of organism causing infection of central</v>
          </cell>
        </row>
        <row r="1866">
          <cell r="B1866" t="str">
            <v>87484</v>
          </cell>
          <cell r="H1866" t="str">
            <v>Detection of Ehrlichia chaffeensis by amplified nucleic acid probe technique</v>
          </cell>
        </row>
        <row r="1867">
          <cell r="B1867" t="str">
            <v>87485</v>
          </cell>
          <cell r="H1867" t="str">
            <v>Detection test by nucleic acid for chlamydia pneumoniae, direct probe technique</v>
          </cell>
        </row>
        <row r="1868">
          <cell r="B1868" t="str">
            <v>87486</v>
          </cell>
          <cell r="H1868" t="str">
            <v>Detection test by nucleic acid for Chlamydia pneumoniae, amplified probe</v>
          </cell>
        </row>
        <row r="1869">
          <cell r="B1869" t="str">
            <v>87487</v>
          </cell>
          <cell r="H1869" t="str">
            <v>Detection test by nucleic acid for chlamydia pneumoniae, quantification</v>
          </cell>
        </row>
        <row r="1870">
          <cell r="B1870" t="str">
            <v>87490</v>
          </cell>
          <cell r="H1870" t="str">
            <v>Detection test by nucleic acid for chlamydia, direct probe technique</v>
          </cell>
        </row>
        <row r="1871">
          <cell r="B1871" t="str">
            <v>87491</v>
          </cell>
          <cell r="H1871" t="str">
            <v>Detection test by nucleic acid for chlamydia trachomatis, amplified probe</v>
          </cell>
        </row>
        <row r="1872">
          <cell r="B1872" t="str">
            <v>87492</v>
          </cell>
          <cell r="H1872" t="str">
            <v>Detection test by nucleic acid for chlamydia trachomatis, quantification</v>
          </cell>
        </row>
        <row r="1873">
          <cell r="B1873" t="str">
            <v>87493</v>
          </cell>
          <cell r="H1873" t="str">
            <v>Detection test by nucleic acid for clostridium difficile, amplified probe</v>
          </cell>
        </row>
        <row r="1874">
          <cell r="B1874" t="str">
            <v>87495</v>
          </cell>
          <cell r="H1874" t="str">
            <v>Detection test by nucleic acid for cytomegalovirus (CMV), direct probe technique</v>
          </cell>
        </row>
        <row r="1875">
          <cell r="B1875" t="str">
            <v>87496</v>
          </cell>
          <cell r="H1875" t="str">
            <v>Detection test by nucleic acid for Cytomegalovirus (CMV), amplified probe</v>
          </cell>
        </row>
        <row r="1876">
          <cell r="B1876" t="str">
            <v>87497</v>
          </cell>
          <cell r="H1876" t="str">
            <v>Detection test by nucleic acid for cytomegalovirus, quantification</v>
          </cell>
        </row>
        <row r="1877">
          <cell r="B1877" t="str">
            <v>87498</v>
          </cell>
          <cell r="H1877" t="str">
            <v>Detection test by nucleic acid for enterovirus (intestinal virus), amplified</v>
          </cell>
        </row>
        <row r="1878">
          <cell r="B1878" t="str">
            <v>87500</v>
          </cell>
          <cell r="H1878" t="str">
            <v>Detection test by nucleic acid for Vancomycin resistance strep (VRE), amplified</v>
          </cell>
        </row>
        <row r="1879">
          <cell r="B1879" t="str">
            <v>87501</v>
          </cell>
          <cell r="H1879" t="str">
            <v>Detection test by nucleic acid for influenza virus, each type or subtype</v>
          </cell>
        </row>
        <row r="1880">
          <cell r="B1880" t="str">
            <v>87502</v>
          </cell>
          <cell r="H1880" t="str">
            <v>Detection test by nucleic acid for multiple types influenza virus</v>
          </cell>
        </row>
        <row r="1881">
          <cell r="B1881" t="str">
            <v>87502</v>
          </cell>
          <cell r="H1881" t="str">
            <v>Detection test by nucleic acid for multiple types influenza virus</v>
          </cell>
        </row>
        <row r="1882">
          <cell r="B1882" t="str">
            <v>87503</v>
          </cell>
          <cell r="H1882" t="str">
            <v>Detection test by nucleic acid for multiple types influenza virus, each</v>
          </cell>
        </row>
        <row r="1883">
          <cell r="B1883" t="str">
            <v>87505</v>
          </cell>
          <cell r="H1883" t="str">
            <v>Detection test by nucleic acid for digestive tract pathogen, multiple types or</v>
          </cell>
        </row>
        <row r="1884">
          <cell r="B1884" t="str">
            <v>87506</v>
          </cell>
          <cell r="H1884" t="str">
            <v>Detection test by nucleic acid for digestive tract pathogen, multiple types or</v>
          </cell>
        </row>
        <row r="1885">
          <cell r="B1885" t="str">
            <v>87507</v>
          </cell>
          <cell r="H1885" t="str">
            <v>Detection test by nucleic acid for digestive tract pathogen, multiple types or</v>
          </cell>
        </row>
        <row r="1886">
          <cell r="B1886" t="str">
            <v>87510</v>
          </cell>
          <cell r="H1886" t="str">
            <v>Detection test for gardnerella vaginalis (bacteria), direct probe technique</v>
          </cell>
        </row>
        <row r="1887">
          <cell r="B1887" t="str">
            <v>87511</v>
          </cell>
          <cell r="H1887" t="str">
            <v>Detection test for gardnerella vaginalis (bacteria), amplified probe technique</v>
          </cell>
        </row>
        <row r="1888">
          <cell r="B1888" t="str">
            <v>87512</v>
          </cell>
          <cell r="H1888" t="str">
            <v>Detection test for gardnerella vaginalis (bacteria), quantification</v>
          </cell>
        </row>
        <row r="1889">
          <cell r="B1889" t="str">
            <v>87513</v>
          </cell>
          <cell r="H1889" t="str">
            <v>Detection test by nucleic acid for helicobacter pylori clarithromycin</v>
          </cell>
        </row>
        <row r="1890">
          <cell r="B1890" t="str">
            <v>87516</v>
          </cell>
          <cell r="H1890" t="str">
            <v>Detection test by nucleic acid for Hepatitis B virus, amplified probe technique</v>
          </cell>
        </row>
        <row r="1891">
          <cell r="B1891" t="str">
            <v>87517</v>
          </cell>
          <cell r="H1891" t="str">
            <v>Detection test by nucleic acid for Hepatitis B virus, quantification</v>
          </cell>
        </row>
        <row r="1892">
          <cell r="B1892" t="str">
            <v>87520</v>
          </cell>
          <cell r="H1892" t="str">
            <v>Detection test by nucleic acid for Hepatitis C virus, direct probe technique</v>
          </cell>
        </row>
        <row r="1893">
          <cell r="B1893" t="str">
            <v>87521</v>
          </cell>
          <cell r="H1893" t="str">
            <v>Detection test by nucleic acid for Hepatitis C virus, amplified probe technique</v>
          </cell>
        </row>
        <row r="1894">
          <cell r="B1894" t="str">
            <v>87521</v>
          </cell>
          <cell r="H1894" t="str">
            <v>Detection test by nucleic acid for Hepatitis C virus, amplified probe technique</v>
          </cell>
        </row>
        <row r="1895">
          <cell r="B1895" t="str">
            <v>87522</v>
          </cell>
          <cell r="H1895" t="str">
            <v>Detection test by nucleic acid for Hepatitis C virus, quantification</v>
          </cell>
        </row>
        <row r="1896">
          <cell r="B1896" t="str">
            <v>87523</v>
          </cell>
          <cell r="H1896" t="str">
            <v>Detection of Hepatitis D (delta)</v>
          </cell>
        </row>
        <row r="1897">
          <cell r="B1897" t="str">
            <v>87525</v>
          </cell>
          <cell r="H1897" t="str">
            <v>Detection test by nucleic acid for Hepatitis G virus, direct probe technique</v>
          </cell>
        </row>
        <row r="1898">
          <cell r="B1898" t="str">
            <v>87526</v>
          </cell>
          <cell r="H1898" t="str">
            <v>Detection test by nucleic acid for Hepatitis G virus, amplified probe technique</v>
          </cell>
        </row>
        <row r="1899">
          <cell r="B1899" t="str">
            <v>87527</v>
          </cell>
          <cell r="H1899" t="str">
            <v>Detection test by nucleic acid for Hepatitis G virus, quantification</v>
          </cell>
        </row>
        <row r="1900">
          <cell r="B1900" t="str">
            <v>87528</v>
          </cell>
          <cell r="H1900" t="str">
            <v>Detection test by nucleic acid for herpes simplex virus, direct probe technique</v>
          </cell>
        </row>
        <row r="1901">
          <cell r="B1901" t="str">
            <v>87529</v>
          </cell>
          <cell r="H1901" t="str">
            <v>Detection test by nucleic acid for herpes simplex virus, amplified probe</v>
          </cell>
        </row>
        <row r="1902">
          <cell r="B1902" t="str">
            <v>87530</v>
          </cell>
          <cell r="H1902" t="str">
            <v>Detection test by nucleic acid for herpes simplex virus, quantification</v>
          </cell>
        </row>
        <row r="1903">
          <cell r="B1903" t="str">
            <v>87531</v>
          </cell>
          <cell r="H1903" t="str">
            <v>Detection test by nucleic acid for herpes virus-6, direct probe technique</v>
          </cell>
        </row>
        <row r="1904">
          <cell r="B1904" t="str">
            <v>87532</v>
          </cell>
          <cell r="H1904" t="str">
            <v>Detection test by nucleic acid for herpes virus-6, amplified probe technique</v>
          </cell>
        </row>
        <row r="1905">
          <cell r="B1905" t="str">
            <v>87533</v>
          </cell>
          <cell r="H1905" t="str">
            <v>Detection test by nucleic acid for herpes virus-6, quantification</v>
          </cell>
        </row>
        <row r="1906">
          <cell r="B1906" t="str">
            <v>87534</v>
          </cell>
          <cell r="H1906" t="str">
            <v>Detection test by nucleic acid for HIV-1 virus, direct probe technique</v>
          </cell>
        </row>
        <row r="1907">
          <cell r="B1907" t="str">
            <v>87535</v>
          </cell>
          <cell r="H1907" t="str">
            <v>Detection test by nucleic acid for HIV-1 virus, amplified probe technique</v>
          </cell>
        </row>
        <row r="1908">
          <cell r="B1908" t="str">
            <v>87536</v>
          </cell>
          <cell r="H1908" t="str">
            <v>Detection test by nucleic acid for HIV-1 virus, quantification</v>
          </cell>
        </row>
        <row r="1909">
          <cell r="B1909" t="str">
            <v>87537</v>
          </cell>
          <cell r="H1909" t="str">
            <v>Detection test by nucleic acid for HIV-2 virus, direct probe technique</v>
          </cell>
        </row>
        <row r="1910">
          <cell r="B1910" t="str">
            <v>87538</v>
          </cell>
          <cell r="H1910" t="str">
            <v>Detection test by nucleic acid for HIV-2 virus, amplified probe technique</v>
          </cell>
        </row>
        <row r="1911">
          <cell r="B1911" t="str">
            <v>87539</v>
          </cell>
          <cell r="H1911" t="str">
            <v>Detection test by nucleic acid for HIV-2 virus, quantification</v>
          </cell>
        </row>
        <row r="1912">
          <cell r="B1912" t="str">
            <v>87540</v>
          </cell>
          <cell r="H1912" t="str">
            <v>Detection test by nucleic acid for legionella pneumophila (water borne</v>
          </cell>
        </row>
        <row r="1913">
          <cell r="B1913" t="str">
            <v>87541</v>
          </cell>
          <cell r="H1913" t="str">
            <v>Detection test by nucleic acid for legionella pneumophila (water borne</v>
          </cell>
        </row>
        <row r="1914">
          <cell r="B1914" t="str">
            <v>87542</v>
          </cell>
          <cell r="H1914" t="str">
            <v>Detection test by nucleic acid for legionella pneumophila (water borne</v>
          </cell>
        </row>
        <row r="1915">
          <cell r="B1915" t="str">
            <v>87550</v>
          </cell>
          <cell r="H1915" t="str">
            <v>Detection test by nucleic acid for Mycobacteria species (bacteria), direct</v>
          </cell>
        </row>
        <row r="1916">
          <cell r="B1916" t="str">
            <v>87551</v>
          </cell>
          <cell r="H1916" t="str">
            <v>Detection test by nucleic acid for Mycobacteria species (bacteria), amplified</v>
          </cell>
        </row>
        <row r="1917">
          <cell r="B1917" t="str">
            <v>87552</v>
          </cell>
          <cell r="H1917" t="str">
            <v>Detection test by nucleic acid for Mycobacteria species (bacteria),</v>
          </cell>
        </row>
        <row r="1918">
          <cell r="B1918" t="str">
            <v>87555</v>
          </cell>
          <cell r="H1918" t="str">
            <v>Detection test by nucleic acid for Mycobacteria tuberculosis (TB bacteria),</v>
          </cell>
        </row>
        <row r="1919">
          <cell r="B1919" t="str">
            <v>87556</v>
          </cell>
          <cell r="H1919" t="str">
            <v>Detection test by nucleic acid for Mycobacteria tuberculosis (TB bacteria),</v>
          </cell>
        </row>
        <row r="1920">
          <cell r="B1920" t="str">
            <v>87557</v>
          </cell>
          <cell r="H1920" t="str">
            <v>Detection test by nucleic acid for Mycobacteria tuberculosis (TB bacteria),</v>
          </cell>
        </row>
        <row r="1921">
          <cell r="B1921" t="str">
            <v>87560</v>
          </cell>
          <cell r="H1921" t="str">
            <v>Detection test by nucleic acid for Mycobacteria avium-intracellulare</v>
          </cell>
        </row>
        <row r="1922">
          <cell r="B1922" t="str">
            <v>87561</v>
          </cell>
          <cell r="H1922" t="str">
            <v>Detection test by nucleic acid for Mycobacteria avium-intracellulare</v>
          </cell>
        </row>
        <row r="1923">
          <cell r="B1923" t="str">
            <v>87562</v>
          </cell>
          <cell r="H1923" t="str">
            <v>Detection test by nucleic acid for Mycobacteria avium-intracellulare</v>
          </cell>
        </row>
        <row r="1924">
          <cell r="B1924" t="str">
            <v>87563</v>
          </cell>
          <cell r="H1924" t="str">
            <v>Detection of Mycoplasma genitalium by DNA or RNA probe</v>
          </cell>
        </row>
        <row r="1925">
          <cell r="B1925" t="str">
            <v>87564</v>
          </cell>
          <cell r="H1925" t="str">
            <v>Detection test by nucleic acid for mycobacterium tuberculosis rifampin</v>
          </cell>
        </row>
        <row r="1926">
          <cell r="B1926" t="str">
            <v>87580</v>
          </cell>
          <cell r="H1926" t="str">
            <v>Detection test by nucleic acid for Mycoplasma pneumoniae (bacteria), direct</v>
          </cell>
        </row>
        <row r="1927">
          <cell r="B1927" t="str">
            <v>87581</v>
          </cell>
          <cell r="H1927" t="str">
            <v>Detection test by nucleic acid for Mycoplasma pneumoniae (bacteria), amplified</v>
          </cell>
        </row>
        <row r="1928">
          <cell r="B1928" t="str">
            <v>87582</v>
          </cell>
          <cell r="H1928" t="str">
            <v>Detection test by nucleic acid for Mycoplasma pneumoniae (bacteria),</v>
          </cell>
        </row>
        <row r="1929">
          <cell r="B1929" t="str">
            <v>87590</v>
          </cell>
          <cell r="H1929" t="str">
            <v>Detection test by nucleic acid for Neisseria gonorrhoeae (gonorrhoeae</v>
          </cell>
        </row>
        <row r="1930">
          <cell r="B1930" t="str">
            <v>87591</v>
          </cell>
          <cell r="H1930" t="str">
            <v>Detection test by nucleic acid for Neisseria gonorrhoeae (gonorrhoeae</v>
          </cell>
        </row>
        <row r="1931">
          <cell r="B1931" t="str">
            <v>87592</v>
          </cell>
          <cell r="H1931" t="str">
            <v>Detection test by nucleic acid for Neisseria gonorrhoeae (gonorrhoeae</v>
          </cell>
        </row>
        <row r="1932">
          <cell r="B1932" t="str">
            <v>87593</v>
          </cell>
          <cell r="H1932" t="str">
            <v>Detection of orthopoxvirus</v>
          </cell>
        </row>
        <row r="1933">
          <cell r="B1933" t="str">
            <v>87594</v>
          </cell>
          <cell r="H1933" t="str">
            <v>Detection test by nucleic acid for pneumocystis jirovecii</v>
          </cell>
        </row>
        <row r="1934">
          <cell r="B1934" t="str">
            <v>87623</v>
          </cell>
          <cell r="H1934" t="str">
            <v>Detection test by nucleic acid for human papillomavirus (hpv), low-risk types</v>
          </cell>
        </row>
        <row r="1935">
          <cell r="B1935" t="str">
            <v>87624</v>
          </cell>
          <cell r="H1935" t="str">
            <v>Detection test by nucleic acid for human papillomavirus (hpv), high-risk types</v>
          </cell>
        </row>
        <row r="1936">
          <cell r="B1936" t="str">
            <v>87625</v>
          </cell>
          <cell r="H1936" t="str">
            <v>Detection test by nucleic acid for human papillomavirus (hpv), types 16 and 18</v>
          </cell>
        </row>
        <row r="1937">
          <cell r="B1937" t="str">
            <v>87626</v>
          </cell>
          <cell r="H1937" t="str">
            <v>Detection test by nucleic acid for Human Papillomavirus (HPV), separately</v>
          </cell>
        </row>
        <row r="1938">
          <cell r="B1938" t="str">
            <v>87631</v>
          </cell>
          <cell r="H1938" t="str">
            <v>Detection test by nucleic acid for multiple types of respiratory virus,</v>
          </cell>
        </row>
        <row r="1939">
          <cell r="B1939" t="str">
            <v>87631</v>
          </cell>
          <cell r="H1939" t="str">
            <v>Detection test by nucleic acid for multiple types of respiratory virus,</v>
          </cell>
        </row>
        <row r="1940">
          <cell r="B1940" t="str">
            <v>87632</v>
          </cell>
          <cell r="H1940" t="str">
            <v>Detection test by nucleic acid for multiple types of respiratory virus,</v>
          </cell>
        </row>
        <row r="1941">
          <cell r="B1941" t="str">
            <v>87633</v>
          </cell>
          <cell r="H1941" t="str">
            <v>Detection test by nucleic acid for multiple types of respiratory virus,</v>
          </cell>
        </row>
        <row r="1942">
          <cell r="B1942" t="str">
            <v>87633</v>
          </cell>
          <cell r="H1942" t="str">
            <v>Detection test by nucleic acid for multiple types of respiratory virus,</v>
          </cell>
        </row>
        <row r="1943">
          <cell r="B1943" t="str">
            <v>87634</v>
          </cell>
          <cell r="H1943" t="str">
            <v>Detection test by nucleic acid for respiratory syncytial virus, amplified probe</v>
          </cell>
        </row>
        <row r="1944">
          <cell r="B1944" t="str">
            <v>87634</v>
          </cell>
          <cell r="H1944" t="str">
            <v>Detection test by nucleic acid for respiratory syncytial virus, amplified probe</v>
          </cell>
        </row>
        <row r="1945">
          <cell r="B1945" t="str">
            <v>87635</v>
          </cell>
          <cell r="H1945" t="str">
            <v>Amplifed DNA or RNA probe detection of severe acute respiratory syndrome</v>
          </cell>
        </row>
        <row r="1946">
          <cell r="B1946" t="str">
            <v>87635</v>
          </cell>
          <cell r="H1946" t="str">
            <v>Amplifed DNA or RNA probe detection of severe acute respiratory syndrome</v>
          </cell>
        </row>
        <row r="1947">
          <cell r="B1947" t="str">
            <v>87636</v>
          </cell>
          <cell r="H1947" t="str">
            <v>Detection test by multiplex amplified probe technique for severe acute</v>
          </cell>
        </row>
        <row r="1948">
          <cell r="B1948" t="str">
            <v>87636</v>
          </cell>
          <cell r="H1948" t="str">
            <v>Detection test by multiplex amplified probe technique for severe acute</v>
          </cell>
        </row>
        <row r="1949">
          <cell r="B1949" t="str">
            <v>87637</v>
          </cell>
          <cell r="H1949" t="str">
            <v>Detection test by multiplex amplified probe technique for severe acute</v>
          </cell>
        </row>
        <row r="1950">
          <cell r="B1950" t="str">
            <v>87637</v>
          </cell>
          <cell r="H1950" t="str">
            <v>Detection test by multiplex amplified probe technique for severe acute</v>
          </cell>
        </row>
        <row r="1951">
          <cell r="B1951" t="str">
            <v>87640</v>
          </cell>
          <cell r="H1951" t="str">
            <v>Detection test by nucleic acid for Staphylococcus aureus (bacteria), amplified</v>
          </cell>
        </row>
        <row r="1952">
          <cell r="B1952" t="str">
            <v>87641</v>
          </cell>
          <cell r="H1952" t="str">
            <v>Detection test by nucleic acid for Staphylococcus aureus, methicillin resistant</v>
          </cell>
        </row>
        <row r="1953">
          <cell r="B1953" t="str">
            <v>87650</v>
          </cell>
          <cell r="H1953" t="str">
            <v>Detection test by nucleic acid for Strep (Streptococcus, group A), direct probe</v>
          </cell>
        </row>
        <row r="1954">
          <cell r="B1954" t="str">
            <v>87650</v>
          </cell>
          <cell r="H1954" t="str">
            <v>Detection test by nucleic acid for Strep (Streptococcus, group A), direct probe</v>
          </cell>
        </row>
        <row r="1955">
          <cell r="B1955" t="str">
            <v>87651</v>
          </cell>
          <cell r="H1955" t="str">
            <v>Detection test by nucleic acid for Strep (Streptococcus, group A), amplified</v>
          </cell>
        </row>
        <row r="1956">
          <cell r="B1956" t="str">
            <v>87651</v>
          </cell>
          <cell r="H1956" t="str">
            <v>Detection test by nucleic acid for Strep (Streptococcus, group A), amplified</v>
          </cell>
        </row>
        <row r="1957">
          <cell r="B1957" t="str">
            <v>87652</v>
          </cell>
          <cell r="H1957" t="str">
            <v>Detection test by nucleic acid for Strep (Streptococcus, group A),</v>
          </cell>
        </row>
        <row r="1958">
          <cell r="B1958" t="str">
            <v>87653</v>
          </cell>
          <cell r="H1958" t="str">
            <v>Detection test by nucleic acid for Strep (Streptococcus, group B), amplified</v>
          </cell>
        </row>
        <row r="1959">
          <cell r="B1959" t="str">
            <v>87660</v>
          </cell>
          <cell r="H1959" t="str">
            <v>Detection test by nucleic acid for Trichomonas vaginalis (genital parasite),</v>
          </cell>
        </row>
        <row r="1960">
          <cell r="B1960" t="str">
            <v>87661</v>
          </cell>
          <cell r="H1960" t="str">
            <v>Infectious agent detection by nucleic acid (dna or rna); trichomonas vaginalis,</v>
          </cell>
        </row>
        <row r="1961">
          <cell r="B1961" t="str">
            <v>87662</v>
          </cell>
          <cell r="H1961" t="str">
            <v>Detection test by nucleic acid for Zika virus, amplified probe technique</v>
          </cell>
        </row>
        <row r="1962">
          <cell r="B1962" t="str">
            <v>87797</v>
          </cell>
          <cell r="H1962" t="str">
            <v>Detection test by nucleic acid for organism, direct probe technique</v>
          </cell>
        </row>
        <row r="1963">
          <cell r="B1963" t="str">
            <v>87798</v>
          </cell>
          <cell r="H1963" t="str">
            <v>Detection test by nucleic acid for organism, amplified probe technique</v>
          </cell>
        </row>
        <row r="1964">
          <cell r="B1964" t="str">
            <v>87799</v>
          </cell>
          <cell r="H1964" t="str">
            <v>Detection test by nucleic acid for organism, quantification</v>
          </cell>
        </row>
        <row r="1965">
          <cell r="B1965" t="str">
            <v>87800</v>
          </cell>
          <cell r="H1965" t="str">
            <v>Detection test by nucleic acid for multiple organisms, direct probe(s) technique</v>
          </cell>
        </row>
        <row r="1966">
          <cell r="B1966" t="str">
            <v>87801</v>
          </cell>
          <cell r="H1966" t="str">
            <v>Detection test by nucleic acid for multiple organisms, amplified probe(s)</v>
          </cell>
        </row>
        <row r="1967">
          <cell r="B1967" t="str">
            <v>87801</v>
          </cell>
          <cell r="H1967" t="str">
            <v>Detection test by nucleic acid for multiple organisms, amplified probe(s)</v>
          </cell>
        </row>
        <row r="1968">
          <cell r="B1968" t="str">
            <v>87802</v>
          </cell>
          <cell r="H1968" t="str">
            <v>Detection test by immunoassay with direct visual observation for Streptococcus,</v>
          </cell>
        </row>
        <row r="1969">
          <cell r="B1969" t="str">
            <v>87803</v>
          </cell>
          <cell r="H1969" t="str">
            <v>Detection test by immunoassay with direct visual observation for Clostridium</v>
          </cell>
        </row>
        <row r="1970">
          <cell r="B1970" t="str">
            <v>87804</v>
          </cell>
          <cell r="H1970" t="str">
            <v>Detection test by immunoassay with direct visual observation for influenza virus</v>
          </cell>
        </row>
        <row r="1971">
          <cell r="B1971" t="str">
            <v>87804</v>
          </cell>
          <cell r="H1971" t="str">
            <v>Detection test by immunoassay with direct visual observation for influenza virus</v>
          </cell>
        </row>
        <row r="1972">
          <cell r="B1972" t="str">
            <v>87806</v>
          </cell>
          <cell r="H1972" t="str">
            <v>Detection test by immunoassay with direct visual observation for HIV-1 antigen,</v>
          </cell>
        </row>
        <row r="1973">
          <cell r="B1973" t="str">
            <v>87806</v>
          </cell>
          <cell r="H1973" t="str">
            <v>Detection test by immunoassay with direct visual observation for HIV-1 antigen,</v>
          </cell>
        </row>
        <row r="1974">
          <cell r="B1974" t="str">
            <v>87807</v>
          </cell>
          <cell r="H1974" t="str">
            <v>Detection test by immunoassay with direct visual observation for respiratory</v>
          </cell>
        </row>
        <row r="1975">
          <cell r="B1975" t="str">
            <v>87807</v>
          </cell>
          <cell r="H1975" t="str">
            <v>Detection test by immunoassay with direct visual observation for respiratory</v>
          </cell>
        </row>
        <row r="1976">
          <cell r="B1976" t="str">
            <v>87808</v>
          </cell>
          <cell r="H1976" t="str">
            <v>Detection test by immunoassay with direct visual observation for Trichomonas</v>
          </cell>
        </row>
        <row r="1977">
          <cell r="B1977" t="str">
            <v>87808</v>
          </cell>
          <cell r="H1977" t="str">
            <v>Detection test by immunoassay with direct visual observation for Trichomonas</v>
          </cell>
        </row>
        <row r="1978">
          <cell r="B1978" t="str">
            <v>87809</v>
          </cell>
          <cell r="H1978" t="str">
            <v>Detection test by immunoassay with direct visual observation for adenovirus</v>
          </cell>
        </row>
        <row r="1979">
          <cell r="B1979" t="str">
            <v>87809</v>
          </cell>
          <cell r="H1979" t="str">
            <v>Detection test by immunoassay with direct visual observation for adenovirus</v>
          </cell>
        </row>
        <row r="1980">
          <cell r="B1980" t="str">
            <v>87810</v>
          </cell>
          <cell r="H1980" t="str">
            <v>Detection test by immunoassay with direct visual observation for Chlamydia</v>
          </cell>
        </row>
        <row r="1981">
          <cell r="B1981" t="str">
            <v>87811</v>
          </cell>
          <cell r="H1981" t="str">
            <v>Detection test by immunoassay with direct visual observation for severe acute</v>
          </cell>
        </row>
        <row r="1982">
          <cell r="B1982" t="str">
            <v>87811</v>
          </cell>
          <cell r="H1982" t="str">
            <v>Detection test by immunoassay with direct visual observation for severe acute</v>
          </cell>
        </row>
        <row r="1983">
          <cell r="B1983" t="str">
            <v>87850</v>
          </cell>
          <cell r="H1983" t="str">
            <v>Detection test by immunoassay with direct visual observation for Neisseria</v>
          </cell>
        </row>
        <row r="1984">
          <cell r="B1984" t="str">
            <v>87880</v>
          </cell>
          <cell r="H1984" t="str">
            <v>Detection test by immunoassay with direct visual observation for Streptococcus,</v>
          </cell>
        </row>
        <row r="1985">
          <cell r="B1985" t="str">
            <v>87880</v>
          </cell>
          <cell r="H1985" t="str">
            <v>Detection test by immunoassay with direct visual observation for Streptococcus,</v>
          </cell>
        </row>
        <row r="1986">
          <cell r="B1986" t="str">
            <v>87899</v>
          </cell>
          <cell r="H1986" t="str">
            <v>Detection test by immunoassay with direct visual observation for other organism</v>
          </cell>
        </row>
        <row r="1987">
          <cell r="B1987" t="str">
            <v>87899</v>
          </cell>
          <cell r="H1987" t="str">
            <v>Detection test by immunoassay with direct visual observation for other organism</v>
          </cell>
        </row>
        <row r="1988">
          <cell r="B1988" t="str">
            <v>87900</v>
          </cell>
          <cell r="H1988" t="str">
            <v>Infectious agent drug susceptibility analysis</v>
          </cell>
        </row>
        <row r="1989">
          <cell r="B1989" t="str">
            <v>87901</v>
          </cell>
          <cell r="H1989" t="str">
            <v>Analysis test by nucleic acid for HIV-1 virus</v>
          </cell>
        </row>
        <row r="1990">
          <cell r="B1990" t="str">
            <v>87902</v>
          </cell>
          <cell r="H1990" t="str">
            <v>Analysis test by nucleic acid for Hepatitis C virus</v>
          </cell>
        </row>
        <row r="1991">
          <cell r="B1991" t="str">
            <v>87903</v>
          </cell>
          <cell r="H1991" t="str">
            <v>Analysis test by nucleic acid for HIV-1 virus, first through 10 drugs tested</v>
          </cell>
        </row>
        <row r="1992">
          <cell r="B1992" t="str">
            <v>87904</v>
          </cell>
          <cell r="H1992" t="str">
            <v>Analysis test by nucleic acid for HIV-1 virus, each additional drug tested</v>
          </cell>
        </row>
        <row r="1993">
          <cell r="B1993" t="str">
            <v>87905</v>
          </cell>
          <cell r="H1993" t="str">
            <v>Infectious agent enzymatic activity to detect organism</v>
          </cell>
        </row>
        <row r="1994">
          <cell r="B1994" t="str">
            <v>87905</v>
          </cell>
          <cell r="H1994" t="str">
            <v>Infectious agent enzymatic activity to detect organism</v>
          </cell>
        </row>
        <row r="1995">
          <cell r="B1995" t="str">
            <v>87906</v>
          </cell>
          <cell r="H1995" t="str">
            <v>Analysis test by nucleic acid for HIV-1 virus, other region</v>
          </cell>
        </row>
        <row r="1996">
          <cell r="B1996" t="str">
            <v>87910</v>
          </cell>
          <cell r="H1996" t="str">
            <v>Analysis test by nucleic acid for cytomegalovirus, cytomegalovirus</v>
          </cell>
        </row>
        <row r="1997">
          <cell r="B1997" t="str">
            <v>87912</v>
          </cell>
          <cell r="H1997" t="str">
            <v>Analysis test by nucleic acid for hepatitis b virus</v>
          </cell>
        </row>
        <row r="1998">
          <cell r="B1998" t="str">
            <v>87913</v>
          </cell>
          <cell r="H1998" t="str">
            <v>Genotype analysis of severe acute respiratory syndrome coronavirus 2 (COVID-19)</v>
          </cell>
        </row>
        <row r="1999">
          <cell r="B1999" t="str">
            <v>88130</v>
          </cell>
          <cell r="H1999" t="str">
            <v>Sex identification, Barr bodies</v>
          </cell>
        </row>
        <row r="2000">
          <cell r="B2000" t="str">
            <v>88140</v>
          </cell>
          <cell r="H2000" t="str">
            <v>Sex identification, peripheral blood smear</v>
          </cell>
        </row>
        <row r="2001">
          <cell r="B2001" t="str">
            <v>88142</v>
          </cell>
          <cell r="H2001" t="str">
            <v>Pap test, manual screening</v>
          </cell>
        </row>
        <row r="2002">
          <cell r="B2002" t="str">
            <v>88143</v>
          </cell>
          <cell r="H2002" t="str">
            <v>Pap test, manual screening and rescreening</v>
          </cell>
        </row>
        <row r="2003">
          <cell r="B2003" t="str">
            <v>88147</v>
          </cell>
          <cell r="H2003" t="str">
            <v>Pap test (Pap smear), automated system</v>
          </cell>
        </row>
        <row r="2004">
          <cell r="B2004" t="str">
            <v>88148</v>
          </cell>
          <cell r="H2004" t="str">
            <v>Pap test (Pap smear), automated system with manual rescreening</v>
          </cell>
        </row>
        <row r="2005">
          <cell r="B2005" t="str">
            <v>88150</v>
          </cell>
          <cell r="H2005" t="str">
            <v>Pap test, slides, manual screening</v>
          </cell>
        </row>
        <row r="2006">
          <cell r="B2006" t="str">
            <v>88152</v>
          </cell>
          <cell r="H2006" t="str">
            <v>Pap test, slides, automated system with computer-assisted rescreening</v>
          </cell>
        </row>
        <row r="2007">
          <cell r="B2007" t="str">
            <v>88153</v>
          </cell>
          <cell r="H2007" t="str">
            <v>Pap test, slides, manual screening and rescreening</v>
          </cell>
        </row>
        <row r="2008">
          <cell r="B2008" t="str">
            <v>88155</v>
          </cell>
          <cell r="H2008" t="str">
            <v>Pap test, slides, definitive hormonal evaluation</v>
          </cell>
        </row>
        <row r="2009">
          <cell r="B2009" t="str">
            <v>88164</v>
          </cell>
          <cell r="H2009" t="str">
            <v>Pap test, slides, manual screening (the Bethesda System)</v>
          </cell>
        </row>
        <row r="2010">
          <cell r="B2010" t="str">
            <v>88165</v>
          </cell>
          <cell r="H2010" t="str">
            <v>Pap test, slides, manual screening and rescreening (the Bethesda System)</v>
          </cell>
        </row>
        <row r="2011">
          <cell r="B2011" t="str">
            <v>88166</v>
          </cell>
          <cell r="H2011" t="str">
            <v>Pap test, slides, manual screening and computer-assisted rescreening (the</v>
          </cell>
        </row>
        <row r="2012">
          <cell r="B2012" t="str">
            <v>88167</v>
          </cell>
          <cell r="H2012" t="str">
            <v>Pap test, slides, manual screening and computer-assisted rescreening using cell</v>
          </cell>
        </row>
        <row r="2013">
          <cell r="B2013" t="str">
            <v>88174</v>
          </cell>
          <cell r="H2013" t="str">
            <v>Pap test, automated thin layer preparation; automated system</v>
          </cell>
        </row>
        <row r="2014">
          <cell r="B2014" t="str">
            <v>88175</v>
          </cell>
          <cell r="H2014" t="str">
            <v>Pap test, automated thin layer preparation; automated system and manual</v>
          </cell>
        </row>
        <row r="2015">
          <cell r="B2015" t="str">
            <v>88230</v>
          </cell>
          <cell r="H2015" t="str">
            <v>Tissue culture to identify white blood cell disorders</v>
          </cell>
        </row>
        <row r="2016">
          <cell r="B2016" t="str">
            <v>88233</v>
          </cell>
          <cell r="H2016" t="str">
            <v>Tissue culture to identify skin disorders</v>
          </cell>
        </row>
        <row r="2017">
          <cell r="B2017" t="str">
            <v>88235</v>
          </cell>
          <cell r="H2017" t="str">
            <v>Tissue culture for disorders of amniotic fluid or placenta cells</v>
          </cell>
        </row>
        <row r="2018">
          <cell r="B2018" t="str">
            <v>88237</v>
          </cell>
          <cell r="H2018" t="str">
            <v>Tissue culture for tumor disorders of bone marrow and blood cells</v>
          </cell>
        </row>
        <row r="2019">
          <cell r="B2019" t="str">
            <v>88239</v>
          </cell>
          <cell r="H2019" t="str">
            <v>Tissue culture for tumor disorders</v>
          </cell>
        </row>
        <row r="2020">
          <cell r="B2020" t="str">
            <v>88240</v>
          </cell>
          <cell r="H2020" t="str">
            <v>Cryopreservation, freezing and storage of cells</v>
          </cell>
        </row>
        <row r="2021">
          <cell r="B2021" t="str">
            <v>88241</v>
          </cell>
          <cell r="H2021" t="str">
            <v>Thawing and expansion of frozen cells</v>
          </cell>
        </row>
        <row r="2022">
          <cell r="B2022" t="str">
            <v>88245</v>
          </cell>
          <cell r="H2022" t="str">
            <v>Chromosome analysis for genetic defects, baseline Sister Chromatid Exchange</v>
          </cell>
        </row>
        <row r="2023">
          <cell r="B2023" t="str">
            <v>88248</v>
          </cell>
          <cell r="H2023" t="str">
            <v>Chromosome analysis for genetic defects, baseline breakage, score 50-100 cells,</v>
          </cell>
        </row>
        <row r="2024">
          <cell r="B2024" t="str">
            <v>88249</v>
          </cell>
          <cell r="H2024" t="str">
            <v>Chromosome analysis for genetic defects, score 100 cells, clastogen stress</v>
          </cell>
        </row>
        <row r="2025">
          <cell r="B2025" t="str">
            <v>88261</v>
          </cell>
          <cell r="H2025" t="str">
            <v>Chromosome analysis for genetic defects, count 5 cells</v>
          </cell>
        </row>
        <row r="2026">
          <cell r="B2026" t="str">
            <v>88262</v>
          </cell>
          <cell r="H2026" t="str">
            <v>Chromosome analysis for genetic defects, count 15-20 cells</v>
          </cell>
        </row>
        <row r="2027">
          <cell r="B2027" t="str">
            <v>88263</v>
          </cell>
          <cell r="H2027" t="str">
            <v>Chromosome analysis for genetic defects, count 45 cells for mosaicism</v>
          </cell>
        </row>
        <row r="2028">
          <cell r="B2028" t="str">
            <v>88264</v>
          </cell>
          <cell r="H2028" t="str">
            <v>Chromosome analysis for genetic defects, analyze 20-25 cells</v>
          </cell>
        </row>
        <row r="2029">
          <cell r="B2029" t="str">
            <v>88267</v>
          </cell>
          <cell r="H2029" t="str">
            <v>Chromosome analysis of amniotic fluid or placenta for genetic defects</v>
          </cell>
        </row>
        <row r="2030">
          <cell r="B2030" t="str">
            <v>88269</v>
          </cell>
          <cell r="H2030" t="str">
            <v>Chromosome analysis of amniotic fluid for genetic defects</v>
          </cell>
        </row>
        <row r="2031">
          <cell r="B2031" t="str">
            <v>88271</v>
          </cell>
          <cell r="H2031" t="str">
            <v>DNA testing for genetic defects</v>
          </cell>
        </row>
        <row r="2032">
          <cell r="B2032" t="str">
            <v>88272</v>
          </cell>
          <cell r="H2032" t="str">
            <v>Chromosome analysis for genetic defects, analyze 3-5 cells</v>
          </cell>
        </row>
        <row r="2033">
          <cell r="B2033" t="str">
            <v>88273</v>
          </cell>
          <cell r="H2033" t="str">
            <v>Chromosome analysis for genetic defects, analyze 10-30 cells</v>
          </cell>
        </row>
        <row r="2034">
          <cell r="B2034" t="str">
            <v>88274</v>
          </cell>
          <cell r="H2034" t="str">
            <v>Chromosome analysis for genetic defects, analyze 25-99 cells</v>
          </cell>
        </row>
        <row r="2035">
          <cell r="B2035" t="str">
            <v>88275</v>
          </cell>
          <cell r="H2035" t="str">
            <v>Chromosome analysis for genetic defects, analyze 100-300 cells</v>
          </cell>
        </row>
        <row r="2036">
          <cell r="B2036" t="str">
            <v>88280</v>
          </cell>
          <cell r="H2036" t="str">
            <v>Chromosome analysis for genetic defects, additional karyotypes, each study</v>
          </cell>
        </row>
        <row r="2037">
          <cell r="B2037" t="str">
            <v>88283</v>
          </cell>
          <cell r="H2037" t="str">
            <v>Chromosome analysis for genetic defects, additional specialized banding</v>
          </cell>
        </row>
        <row r="2038">
          <cell r="B2038" t="str">
            <v>88285</v>
          </cell>
          <cell r="H2038" t="str">
            <v>Chromosome analysis for genetic defects, additional cells counted, each study</v>
          </cell>
        </row>
        <row r="2039">
          <cell r="B2039" t="str">
            <v>88289</v>
          </cell>
          <cell r="H2039" t="str">
            <v>Chromosome analysis for genetic defects, additional high resolution study</v>
          </cell>
        </row>
        <row r="2040">
          <cell r="B2040" t="str">
            <v>88371</v>
          </cell>
          <cell r="H2040" t="str">
            <v>Protein analysis of tissue with interpretation and report</v>
          </cell>
        </row>
        <row r="2041">
          <cell r="B2041" t="str">
            <v>88372</v>
          </cell>
          <cell r="H2041" t="str">
            <v>Protein analysis of tissue by western blot, with interpretation and report</v>
          </cell>
        </row>
        <row r="2042">
          <cell r="B2042" t="str">
            <v>88720</v>
          </cell>
          <cell r="H2042" t="str">
            <v>Measurement of bilirubin</v>
          </cell>
        </row>
        <row r="2043">
          <cell r="B2043" t="str">
            <v>88738</v>
          </cell>
          <cell r="H2043" t="str">
            <v>Hemoglobin measurement</v>
          </cell>
        </row>
        <row r="2044">
          <cell r="B2044" t="str">
            <v>88740</v>
          </cell>
          <cell r="H2044" t="str">
            <v>Hemoglobin measurement, per day</v>
          </cell>
        </row>
        <row r="2045">
          <cell r="B2045" t="str">
            <v>88741</v>
          </cell>
          <cell r="H2045" t="str">
            <v>Hemoglobin measurement, per day, methemoglobin</v>
          </cell>
        </row>
        <row r="2046">
          <cell r="B2046" t="str">
            <v>89050</v>
          </cell>
          <cell r="H2046" t="str">
            <v>Body fluid cell count</v>
          </cell>
        </row>
        <row r="2047">
          <cell r="B2047" t="str">
            <v>89051</v>
          </cell>
          <cell r="H2047" t="str">
            <v>Body fluid cell count with cell identification</v>
          </cell>
        </row>
        <row r="2048">
          <cell r="B2048" t="str">
            <v>89055</v>
          </cell>
          <cell r="H2048" t="str">
            <v>White blood cell measure, stool specimen</v>
          </cell>
        </row>
        <row r="2049">
          <cell r="B2049" t="str">
            <v>89060</v>
          </cell>
          <cell r="H2049" t="str">
            <v>Crystal identification from tissue or body fluid</v>
          </cell>
        </row>
        <row r="2050">
          <cell r="B2050" t="str">
            <v>89125</v>
          </cell>
          <cell r="H2050" t="str">
            <v>Fat stain of stool, urine, or respiratory secretions</v>
          </cell>
        </row>
        <row r="2051">
          <cell r="B2051" t="str">
            <v>89160</v>
          </cell>
          <cell r="H2051" t="str">
            <v>Examination of stool for meat fibers</v>
          </cell>
        </row>
        <row r="2052">
          <cell r="B2052" t="str">
            <v>89190</v>
          </cell>
          <cell r="H2052" t="str">
            <v>Nasal smear for eosinophils (allergy related white blood cells)</v>
          </cell>
        </row>
        <row r="2053">
          <cell r="B2053" t="str">
            <v>89300</v>
          </cell>
          <cell r="H2053" t="str">
            <v>Semen analysis presence and/or motility of sperm</v>
          </cell>
        </row>
        <row r="2054">
          <cell r="B2054" t="str">
            <v>89300</v>
          </cell>
          <cell r="H2054" t="str">
            <v>Semen analysis presence and/or motility of sperm</v>
          </cell>
        </row>
        <row r="2055">
          <cell r="B2055" t="str">
            <v>89310</v>
          </cell>
          <cell r="H2055" t="str">
            <v>Semen analysis motility and count</v>
          </cell>
        </row>
        <row r="2056">
          <cell r="B2056" t="str">
            <v>89320</v>
          </cell>
          <cell r="H2056" t="str">
            <v>Semen evaluation volume, sperm count, motility and analysis</v>
          </cell>
        </row>
        <row r="2057">
          <cell r="B2057" t="str">
            <v>89321</v>
          </cell>
          <cell r="H2057" t="str">
            <v>Semen analysis for sperm presence</v>
          </cell>
        </row>
        <row r="2058">
          <cell r="B2058" t="str">
            <v>89321</v>
          </cell>
          <cell r="H2058" t="str">
            <v>Semen analysis for sperm presence</v>
          </cell>
        </row>
        <row r="2059">
          <cell r="B2059" t="str">
            <v>89322</v>
          </cell>
          <cell r="H2059" t="str">
            <v>Semen evaluation, volume, sperm count, motility, and analysis</v>
          </cell>
        </row>
        <row r="2060">
          <cell r="B2060" t="str">
            <v>89325</v>
          </cell>
          <cell r="H2060" t="str">
            <v>Sperm antibody measurement</v>
          </cell>
        </row>
        <row r="2061">
          <cell r="B2061" t="str">
            <v>89329</v>
          </cell>
          <cell r="H2061" t="str">
            <v>Sperm evaluation, hamster penetration test</v>
          </cell>
        </row>
        <row r="2062">
          <cell r="B2062" t="str">
            <v>89330</v>
          </cell>
          <cell r="H2062" t="str">
            <v>Sperm evaluation, cervical mucus penetration test</v>
          </cell>
        </row>
        <row r="2063">
          <cell r="B2063" t="str">
            <v>89331</v>
          </cell>
          <cell r="H2063" t="str">
            <v>Sperm evaluation, for reverse ejaculation, urine specimen</v>
          </cell>
        </row>
        <row r="2064">
          <cell r="B2064" t="str">
            <v>G0027</v>
          </cell>
          <cell r="H2064" t="str">
            <v>Semen analysis; presence and/or motility of sperm excluding huhner</v>
          </cell>
        </row>
        <row r="2065">
          <cell r="B2065" t="str">
            <v>G0103</v>
          </cell>
          <cell r="H2065" t="str">
            <v>Prostate cancer screening; prostate specific antigen test (psa)</v>
          </cell>
        </row>
        <row r="2066">
          <cell r="B2066" t="str">
            <v>G0123</v>
          </cell>
          <cell r="H2066" t="str">
            <v>Screening cytopathology, cervical or vaginal (any reporting system), collected</v>
          </cell>
        </row>
        <row r="2067">
          <cell r="B2067" t="str">
            <v>G0143</v>
          </cell>
          <cell r="H2067" t="str">
            <v>Screening cytopathology, cervical or vaginal (any reporting system), collected</v>
          </cell>
        </row>
        <row r="2068">
          <cell r="B2068" t="str">
            <v>G0144</v>
          </cell>
          <cell r="H2068" t="str">
            <v>Screening cytopathology, cervical or vaginal (any reporting system), collected</v>
          </cell>
        </row>
        <row r="2069">
          <cell r="B2069" t="str">
            <v>G0145</v>
          </cell>
          <cell r="H2069" t="str">
            <v>Screening cytopathology, cervical or vaginal (any reporting system), collected</v>
          </cell>
        </row>
        <row r="2070">
          <cell r="B2070" t="str">
            <v>G0147</v>
          </cell>
          <cell r="H2070" t="str">
            <v>Screening cytopathology smears, cervical or vaginal, performed by automated</v>
          </cell>
        </row>
        <row r="2071">
          <cell r="B2071" t="str">
            <v>G0148</v>
          </cell>
          <cell r="H2071" t="str">
            <v>Screening cytopathology smears, cervical or vaginal, performed by automated</v>
          </cell>
        </row>
        <row r="2072">
          <cell r="B2072" t="str">
            <v>G0306</v>
          </cell>
          <cell r="H2072" t="str">
            <v>Complete cbc, automated (hgb, hct, rbc, wbc, without platelet count) and</v>
          </cell>
        </row>
        <row r="2073">
          <cell r="B2073" t="str">
            <v>G0307</v>
          </cell>
          <cell r="H2073" t="str">
            <v>Complete (cbc), automated (hgb, hct, rbc, wbc; without platelet count)</v>
          </cell>
        </row>
        <row r="2074">
          <cell r="B2074" t="str">
            <v>G0327</v>
          </cell>
          <cell r="H2074" t="str">
            <v>Colorectal cancer screening; blood-based biomarker</v>
          </cell>
        </row>
        <row r="2075">
          <cell r="B2075" t="str">
            <v>G0328</v>
          </cell>
          <cell r="H2075" t="str">
            <v>Colorectal cancer screening; fecal occult blood test, immunoassay, 1-3</v>
          </cell>
        </row>
        <row r="2076">
          <cell r="B2076" t="str">
            <v>G0328</v>
          </cell>
          <cell r="H2076" t="str">
            <v>Colorectal cancer screening; fecal occult blood test, immunoassay, 1-3</v>
          </cell>
        </row>
        <row r="2077">
          <cell r="B2077" t="str">
            <v>G0432</v>
          </cell>
          <cell r="H2077" t="str">
            <v>Infectious agent antibody detection by enzyme immunoassay (eia) technique,</v>
          </cell>
        </row>
        <row r="2078">
          <cell r="B2078" t="str">
            <v>G0433</v>
          </cell>
          <cell r="H2078" t="str">
            <v>Infectious agent antibody detection by enzyme-linked immunosorbent assay</v>
          </cell>
        </row>
        <row r="2079">
          <cell r="B2079" t="str">
            <v>G0433</v>
          </cell>
          <cell r="H2079" t="str">
            <v>Infectious agent antibody detection by enzyme-linked immunosorbent assay</v>
          </cell>
        </row>
        <row r="2080">
          <cell r="B2080" t="str">
            <v>G0435</v>
          </cell>
          <cell r="H2080" t="str">
            <v>Infectious agent antibody detection by rapid antibody test, hiv-1 and/or hiv-2,</v>
          </cell>
        </row>
        <row r="2081">
          <cell r="B2081" t="str">
            <v>G0471</v>
          </cell>
          <cell r="H2081" t="str">
            <v>Collection of venous blood by venipuncture or urine sample by catheterization</v>
          </cell>
        </row>
        <row r="2082">
          <cell r="B2082" t="str">
            <v>G0472</v>
          </cell>
          <cell r="H2082" t="str">
            <v>Hepatitis c antibody screening, for individual at high risk and other covered</v>
          </cell>
        </row>
        <row r="2083">
          <cell r="B2083" t="str">
            <v>G0472</v>
          </cell>
          <cell r="H2083" t="str">
            <v>Hepatitis c antibody screening, for individual at high risk and other covered</v>
          </cell>
        </row>
        <row r="2084">
          <cell r="B2084" t="str">
            <v>G0475</v>
          </cell>
          <cell r="H2084" t="str">
            <v>Hiv antigen/antibody, combination assay, screening</v>
          </cell>
        </row>
        <row r="2085">
          <cell r="B2085" t="str">
            <v>G0475</v>
          </cell>
          <cell r="H2085" t="str">
            <v>Hiv antigen/antibody, combination assay, screening</v>
          </cell>
        </row>
        <row r="2086">
          <cell r="B2086" t="str">
            <v>G0476</v>
          </cell>
          <cell r="H2086" t="str">
            <v>Infectious agent detection by nucleic acid (dna or rna); human papillomavirus</v>
          </cell>
        </row>
        <row r="2087">
          <cell r="B2087" t="str">
            <v>G0480</v>
          </cell>
          <cell r="H2087" t="str">
            <v>Drug test(s), definitive, utilizing (1) drug identification methods able to</v>
          </cell>
        </row>
        <row r="2088">
          <cell r="B2088" t="str">
            <v>G0481</v>
          </cell>
          <cell r="H2088" t="str">
            <v>Drug test(s), definitive, utilizing (1) drug identification methods able to</v>
          </cell>
        </row>
        <row r="2089">
          <cell r="B2089" t="str">
            <v>G0482</v>
          </cell>
          <cell r="H2089" t="str">
            <v>Drug test(s), definitive, utilizing (1) drug identification methods able to</v>
          </cell>
        </row>
        <row r="2090">
          <cell r="B2090" t="str">
            <v>G0483</v>
          </cell>
          <cell r="H2090" t="str">
            <v>Drug test(s), definitive, utilizing (1) drug identification methods able to</v>
          </cell>
        </row>
        <row r="2091">
          <cell r="B2091" t="str">
            <v>G0499</v>
          </cell>
          <cell r="H2091" t="str">
            <v>Hepatitis b screening in non-pregnant, high risk individual includes hepatitis</v>
          </cell>
        </row>
        <row r="2092">
          <cell r="B2092" t="str">
            <v>G0567</v>
          </cell>
          <cell r="H2092" t="str">
            <v>Infectious agent detection by nucleic acid (dna or rna); hepatitis c,</v>
          </cell>
        </row>
        <row r="2093">
          <cell r="B2093" t="str">
            <v>G0659</v>
          </cell>
          <cell r="H2093" t="str">
            <v>Drug test(s), definitive, utilizing drug identification methods able to</v>
          </cell>
        </row>
        <row r="2094">
          <cell r="B2094" t="str">
            <v>G9143</v>
          </cell>
          <cell r="H2094" t="str">
            <v>Warfarin responsiveness testing by genetic technique using any method, any</v>
          </cell>
        </row>
        <row r="2095">
          <cell r="B2095" t="str">
            <v>P2028</v>
          </cell>
          <cell r="H2095" t="str">
            <v>Cephalin floculation, blood</v>
          </cell>
        </row>
        <row r="2096">
          <cell r="B2096" t="str">
            <v>P2029</v>
          </cell>
          <cell r="H2096" t="str">
            <v>Congo red, blood</v>
          </cell>
        </row>
        <row r="2097">
          <cell r="B2097" t="str">
            <v>P2031</v>
          </cell>
          <cell r="H2097" t="str">
            <v>Hair analysis (excluding arsenic)</v>
          </cell>
        </row>
        <row r="2098">
          <cell r="B2098" t="str">
            <v>P2033</v>
          </cell>
          <cell r="H2098" t="str">
            <v>Thymol turbidity, blood</v>
          </cell>
        </row>
        <row r="2099">
          <cell r="B2099" t="str">
            <v>P2038</v>
          </cell>
          <cell r="H2099" t="str">
            <v>Mucoprotein, blood (seromucoid) (medical necessity procedure)</v>
          </cell>
        </row>
        <row r="2100">
          <cell r="B2100" t="str">
            <v>P3000</v>
          </cell>
          <cell r="H2100" t="str">
            <v>Screening papanicolaou smear, cervical or vaginal, up to three smears, by</v>
          </cell>
        </row>
        <row r="2101">
          <cell r="B2101" t="str">
            <v>P9612</v>
          </cell>
          <cell r="H2101" t="str">
            <v>Catheterization for collection of specimen, single patient, all places of</v>
          </cell>
        </row>
        <row r="2102">
          <cell r="B2102" t="str">
            <v>P9615</v>
          </cell>
          <cell r="H2102" t="str">
            <v>Catheterization for collection of specimen(s) (multiple patients)</v>
          </cell>
        </row>
        <row r="2103">
          <cell r="B2103" t="str">
            <v>Q0111</v>
          </cell>
          <cell r="H2103" t="str">
            <v>Wet mounts, including preparations of vaginal, cervical or skin specimens</v>
          </cell>
        </row>
        <row r="2104">
          <cell r="B2104" t="str">
            <v>Q0112</v>
          </cell>
          <cell r="H2104" t="str">
            <v>All potassium hydroxide (koh) preparations</v>
          </cell>
        </row>
        <row r="2105">
          <cell r="B2105" t="str">
            <v>Q0113</v>
          </cell>
          <cell r="H2105" t="str">
            <v>Pinworm examinations</v>
          </cell>
        </row>
        <row r="2106">
          <cell r="B2106" t="str">
            <v>Q0114</v>
          </cell>
          <cell r="H2106" t="str">
            <v>Fern test</v>
          </cell>
        </row>
        <row r="2107">
          <cell r="B2107" t="str">
            <v>Q0115</v>
          </cell>
          <cell r="H2107" t="str">
            <v>Post-coital direct, qualitative examinations of vaginal or cervical mucous</v>
          </cell>
        </row>
        <row r="2108">
          <cell r="B2108" t="str">
            <v>U0001</v>
          </cell>
          <cell r="H2108" t="str">
            <v>Cdc 2019 novel coronavirus (2019-ncov) real-time rt-pcr diagnostic panel</v>
          </cell>
        </row>
        <row r="2109">
          <cell r="B2109" t="str">
            <v>U0002</v>
          </cell>
          <cell r="H2109" t="str">
            <v>2019-ncov coronavirus, sars-cov-2/2019-ncov (covid-19), any technique, multiple</v>
          </cell>
        </row>
        <row r="2110">
          <cell r="B2110" t="str">
            <v>U0002</v>
          </cell>
          <cell r="H2110" t="str">
            <v>2019-ncov coronavirus, sars-cov-2/2019-ncov (covid-19), any technique, multiple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56"/>
  <sheetViews>
    <sheetView tabSelected="1" workbookViewId="0">
      <selection activeCell="K13" sqref="K13"/>
    </sheetView>
  </sheetViews>
  <sheetFormatPr defaultRowHeight="15"/>
  <cols>
    <col min="1" max="1" width="18.7109375" customWidth="1"/>
    <col min="2" max="2" width="18.85546875" bestFit="1" customWidth="1"/>
    <col min="3" max="3" width="90.28515625" bestFit="1" customWidth="1"/>
    <col min="4" max="4" width="19.7109375" customWidth="1"/>
    <col min="5" max="5" width="18.7109375" customWidth="1"/>
    <col min="6" max="6" width="17.28515625" customWidth="1"/>
  </cols>
  <sheetData>
    <row r="1" spans="1:6" ht="91.5" customHeight="1">
      <c r="A1" s="1"/>
      <c r="B1" s="16" t="s">
        <v>0</v>
      </c>
      <c r="C1" s="16"/>
      <c r="D1" s="13"/>
      <c r="E1" s="13"/>
    </row>
    <row r="2" spans="1:6" ht="18.75">
      <c r="A2" s="1"/>
      <c r="B2" s="17" t="s">
        <v>1</v>
      </c>
      <c r="C2" s="17"/>
      <c r="D2" s="14"/>
      <c r="E2" s="14"/>
    </row>
    <row r="3" spans="1:6" ht="18.75">
      <c r="A3" s="1"/>
      <c r="B3" s="18" t="s">
        <v>2</v>
      </c>
      <c r="C3" s="18"/>
      <c r="D3" s="15"/>
      <c r="E3" s="15"/>
    </row>
    <row r="4" spans="1:6" ht="19.5" thickBot="1">
      <c r="A4" s="1"/>
      <c r="B4" s="19"/>
      <c r="C4" s="19"/>
      <c r="D4" s="15"/>
      <c r="E4" s="15"/>
    </row>
    <row r="5" spans="1:6" ht="18">
      <c r="B5" s="2" t="s">
        <v>3</v>
      </c>
      <c r="C5" s="3" t="s">
        <v>4</v>
      </c>
      <c r="D5" s="4" t="s">
        <v>5</v>
      </c>
      <c r="E5" s="4" t="s">
        <v>6</v>
      </c>
      <c r="F5" s="5" t="s">
        <v>7</v>
      </c>
    </row>
    <row r="6" spans="1:6" ht="18">
      <c r="B6" s="6" t="s">
        <v>8</v>
      </c>
      <c r="C6" s="7" t="str">
        <f>_xlfn.XLOOKUP(TEXT($B6,"00000"),[1]CLAB2025Q2!$B:$B,[1]CLAB2025Q2!$H:$H,"-")</f>
        <v>Red blood cell typing</v>
      </c>
      <c r="D6" s="8"/>
      <c r="E6" s="8"/>
      <c r="F6" s="9">
        <v>720</v>
      </c>
    </row>
    <row r="7" spans="1:6" ht="18">
      <c r="B7" s="6" t="s">
        <v>9</v>
      </c>
      <c r="C7" s="7" t="str">
        <f>_xlfn.XLOOKUP(TEXT($B7,"00000"),[1]CLAB2025Q2!$B:$B,[1]CLAB2025Q2!$H:$H,"-")</f>
        <v>Molecular pathology test for liver disease, including alcohol liver disease</v>
      </c>
      <c r="D7" s="8"/>
      <c r="E7" s="8"/>
      <c r="F7" s="9">
        <v>503.4</v>
      </c>
    </row>
    <row r="8" spans="1:6" ht="18">
      <c r="B8" s="6" t="s">
        <v>10</v>
      </c>
      <c r="C8" s="7" t="str">
        <f>_xlfn.XLOOKUP(TEXT($B8,"00000"),[1]CLAB2025Q2!$B:$B,[1]CLAB2025Q2!$H:$H,"-")</f>
        <v>Measurement of substances in urine to predict likelihood of polyps in large</v>
      </c>
      <c r="D8" s="8"/>
      <c r="E8" s="8"/>
      <c r="F8" s="9">
        <v>25</v>
      </c>
    </row>
    <row r="9" spans="1:6" ht="18">
      <c r="B9" s="6" t="s">
        <v>11</v>
      </c>
      <c r="C9" s="7" t="str">
        <f>_xlfn.XLOOKUP(TEXT($B9,"00000"),[1]CLAB2025Q2!$B:$B,[1]CLAB2025Q2!$H:$H,"-")</f>
        <v>Molecular pathology test for liver disease, including non-alcohol liver disease</v>
      </c>
      <c r="D9" s="8"/>
      <c r="E9" s="8"/>
      <c r="F9" s="9">
        <v>503.4</v>
      </c>
    </row>
    <row r="10" spans="1:6" ht="18">
      <c r="B10" s="6" t="s">
        <v>12</v>
      </c>
      <c r="C10" s="7" t="str">
        <f>_xlfn.XLOOKUP(TEXT($B10,"00000"),[1]CLAB2025Q2!$B:$B,[1]CLAB2025Q2!$H:$H,"-")</f>
        <v>Measurement of proteins associated with ovarian cancer in serum</v>
      </c>
      <c r="D10" s="8"/>
      <c r="E10" s="8"/>
      <c r="F10" s="9">
        <v>950</v>
      </c>
    </row>
    <row r="11" spans="1:6" ht="18">
      <c r="B11" s="6" t="s">
        <v>13</v>
      </c>
      <c r="C11" s="7" t="str">
        <f>_xlfn.XLOOKUP(TEXT($B11,"00000"),[1]CLAB2025Q2!$B:$B,[1]CLAB2025Q2!$H:$H,"-")</f>
        <v>Molecular pathology test for genetic analysis of curved spine deformity</v>
      </c>
      <c r="D11" s="8"/>
      <c r="E11" s="8"/>
      <c r="F11" s="9">
        <v>79</v>
      </c>
    </row>
    <row r="12" spans="1:6" ht="18">
      <c r="B12" s="6" t="s">
        <v>14</v>
      </c>
      <c r="C12" s="7" t="str">
        <f>_xlfn.XLOOKUP(TEXT($B12,"00000"),[1]CLAB2025Q2!$B:$B,[1]CLAB2025Q2!$H:$H,"-")</f>
        <v>Test for detecting genes associated with prostate cancer in urine</v>
      </c>
      <c r="D12" s="8"/>
      <c r="E12" s="8"/>
      <c r="F12" s="9">
        <v>760</v>
      </c>
    </row>
    <row r="13" spans="1:6" ht="18">
      <c r="B13" s="6" t="s">
        <v>15</v>
      </c>
      <c r="C13" s="7" t="str">
        <f>_xlfn.XLOOKUP(TEXT($B13,"00000"),[1]CLAB2025Q2!$B:$B,[1]CLAB2025Q2!$H:$H,"-")</f>
        <v>Molecular pathology test for genetic analysis of liver tumor (HeproDX)</v>
      </c>
      <c r="D13" s="8"/>
      <c r="E13" s="8"/>
      <c r="F13" s="9">
        <v>150</v>
      </c>
    </row>
    <row r="14" spans="1:6" ht="18">
      <c r="B14" s="6" t="s">
        <v>16</v>
      </c>
      <c r="C14" s="7" t="str">
        <f>_xlfn.XLOOKUP(TEXT($B14,"00000"),[1]CLAB2025Q2!$B:$B,[1]CLAB2025Q2!$H:$H,"-")</f>
        <v>Molecular pathology test for genetic analysis of tumors in the digestive system</v>
      </c>
      <c r="D14" s="8"/>
      <c r="E14" s="8"/>
      <c r="F14" s="9">
        <v>375</v>
      </c>
    </row>
    <row r="15" spans="1:6" ht="18">
      <c r="B15" s="6" t="s">
        <v>17</v>
      </c>
      <c r="C15" s="7" t="str">
        <f>_xlfn.XLOOKUP(TEXT($B15,"00000"),[1]CLAB2025Q2!$B:$B,[1]CLAB2025Q2!$H:$H,"-")</f>
        <v>Testing for presence of drug in urine</v>
      </c>
      <c r="D15" s="8"/>
      <c r="E15" s="8"/>
      <c r="F15" s="9">
        <v>114.43</v>
      </c>
    </row>
    <row r="16" spans="1:6" ht="18">
      <c r="B16" s="6" t="s">
        <v>18</v>
      </c>
      <c r="C16" s="7" t="str">
        <f>_xlfn.XLOOKUP(TEXT($B16,"00000"),[1]CLAB2025Q2!$B:$B,[1]CLAB2025Q2!$H:$H,"-")</f>
        <v>Test for detecting Helicobacter pylori genes associated with antibiotic</v>
      </c>
      <c r="D16" s="8"/>
      <c r="E16" s="8"/>
      <c r="F16" s="9">
        <v>597.91</v>
      </c>
    </row>
    <row r="17" spans="2:6" ht="18">
      <c r="B17" s="6" t="s">
        <v>19</v>
      </c>
      <c r="C17" s="7" t="str">
        <f>_xlfn.XLOOKUP(TEXT($B17,"00000"),[1]CLAB2025Q2!$B:$B,[1]CLAB2025Q2!$H:$H,"-")</f>
        <v>Gene analysis of breast tumor tissue</v>
      </c>
      <c r="D17" s="8"/>
      <c r="E17" s="8"/>
      <c r="F17" s="9">
        <v>107</v>
      </c>
    </row>
    <row r="18" spans="2:6" ht="18">
      <c r="B18" s="6" t="s">
        <v>20</v>
      </c>
      <c r="C18" s="7" t="str">
        <f>_xlfn.XLOOKUP(TEXT($B18,"00000"),[1]CLAB2025Q2!$B:$B,[1]CLAB2025Q2!$H:$H,"-")</f>
        <v>Typing of bacterial strain</v>
      </c>
      <c r="D18" s="8"/>
      <c r="E18" s="8"/>
      <c r="F18" s="9">
        <v>427.26</v>
      </c>
    </row>
    <row r="19" spans="2:6" ht="18">
      <c r="B19" s="6" t="s">
        <v>21</v>
      </c>
      <c r="C19" s="7" t="str">
        <f>_xlfn.XLOOKUP(TEXT($B19,"00000"),[1]CLAB2025Q2!$B:$B,[1]CLAB2025Q2!$H:$H,"-")</f>
        <v>Molecular pathology test for genetic analysis of prostate tumor (NeoLAB</v>
      </c>
      <c r="D19" s="8"/>
      <c r="E19" s="8"/>
      <c r="F19" s="9">
        <v>760</v>
      </c>
    </row>
    <row r="20" spans="2:6" ht="18">
      <c r="B20" s="6" t="s">
        <v>22</v>
      </c>
      <c r="C20" s="7" t="str">
        <f>_xlfn.XLOOKUP(TEXT($B20,"00000"),[1]CLAB2025Q2!$B:$B,[1]CLAB2025Q2!$H:$H,"-")</f>
        <v>Prescription drug monitoring in oral fluid</v>
      </c>
      <c r="D20" s="8"/>
      <c r="E20" s="8"/>
      <c r="F20" s="9">
        <v>114.43</v>
      </c>
    </row>
    <row r="21" spans="2:6" ht="18">
      <c r="B21" s="6" t="s">
        <v>23</v>
      </c>
      <c r="C21" s="7" t="str">
        <f>_xlfn.XLOOKUP(TEXT($B21,"00000"),[1]CLAB2025Q2!$B:$B,[1]CLAB2025Q2!$H:$H,"-")</f>
        <v>Molecular pathology test for genetic analysis of bladder tumor (Cxbladder</v>
      </c>
      <c r="D21" s="8"/>
      <c r="E21" s="8"/>
      <c r="F21" s="9">
        <v>760</v>
      </c>
    </row>
    <row r="22" spans="2:6" ht="18">
      <c r="B22" s="6" t="s">
        <v>24</v>
      </c>
      <c r="C22" s="7" t="str">
        <f>_xlfn.XLOOKUP(TEXT($B22,"00000"),[1]CLAB2025Q2!$B:$B,[1]CLAB2025Q2!$H:$H,"-")</f>
        <v>Molecular pathology test for genetic analysis of recurrent bladder tumor</v>
      </c>
      <c r="D22" s="8"/>
      <c r="E22" s="8"/>
      <c r="F22" s="9">
        <v>760</v>
      </c>
    </row>
    <row r="23" spans="2:6" ht="18">
      <c r="B23" s="6" t="s">
        <v>25</v>
      </c>
      <c r="C23" s="7" t="str">
        <f>_xlfn.XLOOKUP(TEXT($B23,"00000"),[1]CLAB2025Q2!$B:$B,[1]CLAB2025Q2!$H:$H,"-")</f>
        <v>Molecular pathology test for genetic analysis of kidney gland tumor (Adrenal</v>
      </c>
      <c r="D23" s="8"/>
      <c r="E23" s="8"/>
      <c r="F23" s="9">
        <v>1305.3699999999999</v>
      </c>
    </row>
    <row r="24" spans="2:6" ht="18">
      <c r="B24" s="6" t="s">
        <v>26</v>
      </c>
      <c r="C24" s="7" t="str">
        <f>_xlfn.XLOOKUP(TEXT($B24,"00000"),[1]CLAB2025Q2!$B:$B,[1]CLAB2025Q2!$H:$H,"-")</f>
        <v>Molecular pathology test for genetic analysis of bladder tumor (Decipher</v>
      </c>
      <c r="D24" s="8"/>
      <c r="E24" s="8"/>
      <c r="F24" s="9">
        <v>3489.63</v>
      </c>
    </row>
    <row r="25" spans="2:6" ht="18">
      <c r="B25" s="6" t="s">
        <v>27</v>
      </c>
      <c r="C25" s="7" t="str">
        <f>_xlfn.XLOOKUP(TEXT($B25,"00000"),[1]CLAB2025Q2!$B:$B,[1]CLAB2025Q2!$H:$H,"-")</f>
        <v>RNA test for detecting gene abnormality associated with blood and lymphatic</v>
      </c>
      <c r="D25" s="8"/>
      <c r="E25" s="8"/>
      <c r="F25" s="9">
        <v>163.96</v>
      </c>
    </row>
    <row r="26" spans="2:6" ht="18">
      <c r="B26" s="6" t="s">
        <v>28</v>
      </c>
      <c r="C26" s="7" t="str">
        <f>_xlfn.XLOOKUP(TEXT($B26,"00000"),[1]CLAB2025Q2!$B:$B,[1]CLAB2025Q2!$H:$H,"-")</f>
        <v>mRNA gene expression profiling by fluorescent probe hybridization of 20 genes</v>
      </c>
      <c r="D26" s="8"/>
      <c r="E26" s="8"/>
      <c r="F26" s="9">
        <v>2510.21</v>
      </c>
    </row>
    <row r="27" spans="2:6" ht="18">
      <c r="B27" s="6" t="s">
        <v>29</v>
      </c>
      <c r="C27" s="7" t="str">
        <f>_xlfn.XLOOKUP(TEXT($B27,"00000"),[1]CLAB2025Q2!$B:$B,[1]CLAB2025Q2!$H:$H,"-")</f>
        <v>JAK2 mutation test for detecting gene abnormality associated with blood and</v>
      </c>
      <c r="D27" s="8"/>
      <c r="E27" s="8"/>
      <c r="F27" s="9">
        <v>91.66</v>
      </c>
    </row>
    <row r="28" spans="2:6" ht="18">
      <c r="B28" s="6" t="s">
        <v>30</v>
      </c>
      <c r="C28" s="7" t="str">
        <f>_xlfn.XLOOKUP(TEXT($B28,"00000"),[1]CLAB2025Q2!$B:$B,[1]CLAB2025Q2!$H:$H,"-")</f>
        <v>Measurement of kidney donor and third-party-induced CD154+T-cytotoxic memory</v>
      </c>
      <c r="D28" s="8"/>
      <c r="E28" s="8"/>
      <c r="F28" s="9">
        <v>640.73</v>
      </c>
    </row>
    <row r="29" spans="2:6" ht="18">
      <c r="B29" s="6" t="s">
        <v>31</v>
      </c>
      <c r="C29" s="7" t="str">
        <f>_xlfn.XLOOKUP(TEXT($B29,"00000"),[1]CLAB2025Q2!$B:$B,[1]CLAB2025Q2!$H:$H,"-")</f>
        <v>MicroRNA gene analysis of thyroid nodule tissue</v>
      </c>
      <c r="D29" s="8"/>
      <c r="E29" s="8"/>
      <c r="F29" s="9">
        <v>3002.09</v>
      </c>
    </row>
    <row r="30" spans="2:6" ht="18">
      <c r="B30" s="6" t="s">
        <v>32</v>
      </c>
      <c r="C30" s="7" t="str">
        <f>_xlfn.XLOOKUP(TEXT($B30,"00000"),[1]CLAB2025Q2!$B:$B,[1]CLAB2025Q2!$H:$H,"-")</f>
        <v>Analysis of protein biomarkers in plasma with results reported as likelihood</v>
      </c>
      <c r="D30" s="8"/>
      <c r="E30" s="8"/>
      <c r="F30" s="9">
        <v>712.4</v>
      </c>
    </row>
    <row r="31" spans="2:6" ht="18">
      <c r="B31" s="6" t="s">
        <v>33</v>
      </c>
      <c r="C31" s="7" t="str">
        <f>_xlfn.XLOOKUP(TEXT($B31,"00000"),[1]CLAB2025Q2!$B:$B,[1]CLAB2025Q2!$H:$H,"-")</f>
        <v>RNA gene analysis of tumor tissue</v>
      </c>
      <c r="D31" s="8"/>
      <c r="E31" s="8"/>
      <c r="F31" s="9">
        <v>3675</v>
      </c>
    </row>
    <row r="32" spans="2:6" ht="18">
      <c r="B32" s="6" t="s">
        <v>34</v>
      </c>
      <c r="C32" s="7" t="str">
        <f>_xlfn.XLOOKUP(TEXT($B32,"00000"),[1]CLAB2025Q2!$B:$B,[1]CLAB2025Q2!$H:$H,"-")</f>
        <v>Analysis of DNA from tumor tissue with results reported as probability of</v>
      </c>
      <c r="D32" s="8"/>
      <c r="E32" s="8"/>
      <c r="F32" s="9">
        <v>0</v>
      </c>
    </row>
    <row r="33" spans="2:6" ht="18">
      <c r="B33" s="6" t="s">
        <v>35</v>
      </c>
      <c r="C33" s="7" t="str">
        <f>_xlfn.XLOOKUP(TEXT($B33,"00000"),[1]CLAB2025Q2!$B:$B,[1]CLAB2025Q2!$H:$H,"-")</f>
        <v>Detection of 8 autoantibodies in prostate tissue</v>
      </c>
      <c r="D33" s="8"/>
      <c r="E33" s="8"/>
      <c r="F33" s="9">
        <v>760</v>
      </c>
    </row>
    <row r="34" spans="2:6" ht="18">
      <c r="B34" s="6" t="s">
        <v>36</v>
      </c>
      <c r="C34" s="7" t="str">
        <f>_xlfn.XLOOKUP(TEXT($B34,"00000"),[1]CLAB2025Q2!$B:$B,[1]CLAB2025Q2!$H:$H,"-")</f>
        <v>DNA and RNA targeted sequencing analysis of 1-23 genes associated with</v>
      </c>
      <c r="D34" s="8"/>
      <c r="E34" s="8"/>
      <c r="F34" s="9">
        <v>1950</v>
      </c>
    </row>
    <row r="35" spans="2:6" ht="18">
      <c r="B35" s="6" t="s">
        <v>37</v>
      </c>
      <c r="C35" s="7" t="str">
        <f>_xlfn.XLOOKUP(TEXT($B35,"00000"),[1]CLAB2025Q2!$B:$B,[1]CLAB2025Q2!$H:$H,"-")</f>
        <v>DNA gene analysis for acute myelogenous leukemia</v>
      </c>
      <c r="D35" s="8"/>
      <c r="E35" s="8"/>
      <c r="F35" s="9">
        <v>248.51</v>
      </c>
    </row>
    <row r="36" spans="2:6" ht="18">
      <c r="B36" s="6" t="s">
        <v>38</v>
      </c>
      <c r="C36" s="7" t="str">
        <f>_xlfn.XLOOKUP(TEXT($B36,"00000"),[1]CLAB2025Q2!$B:$B,[1]CLAB2025Q2!$H:$H,"-")</f>
        <v>Measurement of glycosylated acute phase proteins</v>
      </c>
      <c r="D36" s="8"/>
      <c r="E36" s="8"/>
      <c r="F36" s="9">
        <v>34.19</v>
      </c>
    </row>
    <row r="37" spans="2:6" ht="18">
      <c r="B37" s="6" t="s">
        <v>39</v>
      </c>
      <c r="C37" s="7" t="str">
        <f>_xlfn.XLOOKUP(TEXT($B37,"00000"),[1]CLAB2025Q2!$B:$B,[1]CLAB2025Q2!$H:$H,"-")</f>
        <v>Measurement of tenovir in urine</v>
      </c>
      <c r="D37" s="8"/>
      <c r="E37" s="8"/>
      <c r="F37" s="9">
        <v>114.43</v>
      </c>
    </row>
    <row r="38" spans="2:6" ht="18">
      <c r="B38" s="6" t="s">
        <v>40</v>
      </c>
      <c r="C38" s="7" t="str">
        <f>_xlfn.XLOOKUP(TEXT($B38,"00000"),[1]CLAB2025Q2!$B:$B,[1]CLAB2025Q2!$H:$H,"-")</f>
        <v>DNA and microRNA gene analysis of thyroid nodule tissue</v>
      </c>
      <c r="D38" s="8"/>
      <c r="E38" s="8"/>
      <c r="F38" s="9">
        <v>3600</v>
      </c>
    </row>
    <row r="39" spans="2:6" ht="18">
      <c r="B39" s="6" t="s">
        <v>41</v>
      </c>
      <c r="C39" s="7" t="str">
        <f>_xlfn.XLOOKUP(TEXT($B39,"00000"),[1]CLAB2025Q2!$B:$B,[1]CLAB2025Q2!$H:$H,"-")</f>
        <v>Gene analysis (Janus kinase 2) of targeted sequence exons 12-15</v>
      </c>
      <c r="D39" s="8"/>
      <c r="E39" s="8"/>
      <c r="F39" s="9">
        <v>121.91</v>
      </c>
    </row>
    <row r="40" spans="2:6" ht="18">
      <c r="B40" s="6" t="s">
        <v>42</v>
      </c>
      <c r="C40" s="7" t="str">
        <f>_xlfn.XLOOKUP(TEXT($B40,"00000"),[1]CLAB2025Q2!$B:$B,[1]CLAB2025Q2!$H:$H,"-")</f>
        <v>Gene analysis of targeted sequences for adverse drug reactions and drug response</v>
      </c>
      <c r="D40" s="8"/>
      <c r="E40" s="8"/>
      <c r="F40" s="9">
        <v>742.27</v>
      </c>
    </row>
    <row r="41" spans="2:6" ht="18">
      <c r="B41" s="6" t="s">
        <v>43</v>
      </c>
      <c r="C41" s="7" t="str">
        <f>_xlfn.XLOOKUP(TEXT($B41,"00000"),[1]CLAB2025Q2!$B:$B,[1]CLAB2025Q2!$H:$H,"-")</f>
        <v>Gene analysis of targeted sequences for warfarin drug response</v>
      </c>
      <c r="D41" s="8"/>
      <c r="E41" s="8"/>
      <c r="F41" s="9">
        <v>134.13</v>
      </c>
    </row>
    <row r="42" spans="2:6" ht="18">
      <c r="B42" s="6" t="s">
        <v>44</v>
      </c>
      <c r="C42" s="7" t="str">
        <f>_xlfn.XLOOKUP(TEXT($B42,"00000"),[1]CLAB2025Q2!$B:$B,[1]CLAB2025Q2!$H:$H,"-")</f>
        <v>Gene analysis (cytochrome P450 family 1, subfamily A, member 2) for common</v>
      </c>
      <c r="D42" s="8"/>
      <c r="E42" s="8"/>
      <c r="F42" s="9">
        <v>174.81</v>
      </c>
    </row>
    <row r="43" spans="2:6" ht="18">
      <c r="B43" s="6" t="s">
        <v>45</v>
      </c>
      <c r="C43" s="7" t="str">
        <f>_xlfn.XLOOKUP(TEXT($B43,"00000"),[1]CLAB2025Q2!$B:$B,[1]CLAB2025Q2!$H:$H,"-")</f>
        <v>Gene analysis (catechol-O-methyltransferase) for c.472G&gt;A (rs4680) variant</v>
      </c>
      <c r="D43" s="8"/>
      <c r="E43" s="8"/>
      <c r="F43" s="9">
        <v>174.81</v>
      </c>
    </row>
    <row r="44" spans="2:6" ht="18">
      <c r="B44" s="6" t="s">
        <v>46</v>
      </c>
      <c r="C44" s="7" t="str">
        <f>_xlfn.XLOOKUP(TEXT($B44,"00000"),[1]CLAB2025Q2!$B:$B,[1]CLAB2025Q2!$H:$H,"-")</f>
        <v>Gene analysis (5-hydroxytryptamine receptor 2A) for common variants</v>
      </c>
      <c r="D44" s="8"/>
      <c r="E44" s="8"/>
      <c r="F44" s="9">
        <v>349.62</v>
      </c>
    </row>
    <row r="45" spans="2:6" ht="18">
      <c r="B45" s="6" t="s">
        <v>47</v>
      </c>
      <c r="C45" s="7" t="str">
        <f>_xlfn.XLOOKUP(TEXT($B45,"00000"),[1]CLAB2025Q2!$B:$B,[1]CLAB2025Q2!$H:$H,"-")</f>
        <v>Gene analysis (thiopurine S-methyltransferase) for common variants</v>
      </c>
      <c r="D45" s="8"/>
      <c r="E45" s="8"/>
      <c r="F45" s="9">
        <v>466.17</v>
      </c>
    </row>
    <row r="46" spans="2:6" ht="18">
      <c r="B46" s="6" t="s">
        <v>48</v>
      </c>
      <c r="C46" s="7" t="str">
        <f>_xlfn.XLOOKUP(TEXT($B46,"00000"),[1]CLAB2025Q2!$B:$B,[1]CLAB2025Q2!$H:$H,"-")</f>
        <v>Testing for presence of prion protein in cerebrospinal fluid</v>
      </c>
      <c r="D46" s="8"/>
      <c r="E46" s="8"/>
      <c r="F46" s="9">
        <v>540.99</v>
      </c>
    </row>
    <row r="47" spans="2:6" ht="18">
      <c r="B47" s="6" t="s">
        <v>49</v>
      </c>
      <c r="C47" s="7" t="str">
        <f>_xlfn.XLOOKUP(TEXT($B47,"00000"),[1]CLAB2025Q2!$B:$B,[1]CLAB2025Q2!$H:$H,"-")</f>
        <v>Exome gene analysis for somatic mutation in tumor tissue</v>
      </c>
      <c r="D47" s="8"/>
      <c r="E47" s="8"/>
      <c r="F47" s="9">
        <v>4780</v>
      </c>
    </row>
    <row r="48" spans="2:6" ht="18">
      <c r="B48" s="6" t="s">
        <v>50</v>
      </c>
      <c r="C48" s="7" t="str">
        <f>_xlfn.XLOOKUP(TEXT($B48,"00000"),[1]CLAB2025Q2!$B:$B,[1]CLAB2025Q2!$H:$H,"-")</f>
        <v>DNA gene analysis of 324 genes in solid organ tumor tissue</v>
      </c>
      <c r="D48" s="8"/>
      <c r="E48" s="8"/>
      <c r="F48" s="9">
        <v>3500</v>
      </c>
    </row>
    <row r="49" spans="2:6" ht="18">
      <c r="B49" s="6" t="s">
        <v>51</v>
      </c>
      <c r="C49" s="7" t="str">
        <f>_xlfn.XLOOKUP(TEXT($B49,"00000"),[1]CLAB2025Q2!$B:$B,[1]CLAB2025Q2!$H:$H,"-")</f>
        <v>Measurement of vitamin D in serum</v>
      </c>
      <c r="D49" s="8"/>
      <c r="E49" s="8"/>
      <c r="F49" s="9">
        <v>29.6</v>
      </c>
    </row>
    <row r="50" spans="2:6" ht="18">
      <c r="B50" s="6" t="s">
        <v>52</v>
      </c>
      <c r="C50" s="7" t="str">
        <f>_xlfn.XLOOKUP(TEXT($B50,"00000"),[1]CLAB2025Q2!$B:$B,[1]CLAB2025Q2!$H:$H,"-")</f>
        <v>Testing for anti-DNA antibody</v>
      </c>
      <c r="D50" s="8"/>
      <c r="E50" s="8"/>
      <c r="F50" s="9">
        <v>13.74</v>
      </c>
    </row>
    <row r="51" spans="2:6" ht="18">
      <c r="B51" s="6" t="s">
        <v>53</v>
      </c>
      <c r="C51" s="7" t="str">
        <f>_xlfn.XLOOKUP(TEXT($B51,"00000"),[1]CLAB2025Q2!$B:$B,[1]CLAB2025Q2!$H:$H,"-")</f>
        <v>Gene analysis (t(9;22)) for translocation analysis</v>
      </c>
      <c r="D51" s="8"/>
      <c r="E51" s="8"/>
      <c r="F51" s="9">
        <v>409.9</v>
      </c>
    </row>
    <row r="52" spans="2:6" ht="18">
      <c r="B52" s="6" t="s">
        <v>54</v>
      </c>
      <c r="C52" s="7" t="str">
        <f>_xlfn.XLOOKUP(TEXT($B52,"00000"),[1]CLAB2025Q2!$B:$B,[1]CLAB2025Q2!$H:$H,"-")</f>
        <v>IgM antibody detection test for Borrelia burgdorferi</v>
      </c>
      <c r="D52" s="8"/>
      <c r="E52" s="8"/>
      <c r="F52" s="9">
        <v>17.21</v>
      </c>
    </row>
    <row r="53" spans="2:6" ht="18">
      <c r="B53" s="6" t="s">
        <v>55</v>
      </c>
      <c r="C53" s="7" t="str">
        <f>_xlfn.XLOOKUP(TEXT($B53,"00000"),[1]CLAB2025Q2!$B:$B,[1]CLAB2025Q2!$H:$H,"-")</f>
        <v>IgG antibody detection test for Borrelia burgdorferi</v>
      </c>
      <c r="D53" s="8"/>
      <c r="E53" s="8"/>
      <c r="F53" s="9">
        <v>17.21</v>
      </c>
    </row>
    <row r="54" spans="2:6" ht="18">
      <c r="B54" s="6" t="s">
        <v>56</v>
      </c>
      <c r="C54" s="7" t="str">
        <f>_xlfn.XLOOKUP(TEXT($B54,"00000"),[1]CLAB2025Q2!$B:$B,[1]CLAB2025Q2!$H:$H,"-")</f>
        <v>IgM antibody detection test for Tick-Borne Relapsing Fever Borrelia group (IgM)</v>
      </c>
      <c r="D54" s="8"/>
      <c r="E54" s="8"/>
      <c r="F54" s="9">
        <v>14.86</v>
      </c>
    </row>
    <row r="55" spans="2:6" ht="18">
      <c r="B55" s="6" t="s">
        <v>57</v>
      </c>
      <c r="C55" s="7" t="str">
        <f>_xlfn.XLOOKUP(TEXT($B55,"00000"),[1]CLAB2025Q2!$B:$B,[1]CLAB2025Q2!$H:$H,"-")</f>
        <v>IgM antibody detection test for Tick-Borne Relapsing Fever Borrelia group (IgG)</v>
      </c>
      <c r="D55" s="8"/>
      <c r="E55" s="8"/>
      <c r="F55" s="9">
        <v>14.86</v>
      </c>
    </row>
    <row r="56" spans="2:6" ht="18">
      <c r="B56" s="6" t="s">
        <v>58</v>
      </c>
      <c r="C56" s="7" t="str">
        <f>_xlfn.XLOOKUP(TEXT($B56,"00000"),[1]CLAB2025Q2!$B:$B,[1]CLAB2025Q2!$H:$H,"-")</f>
        <v>mRNA gene analysis of 12 genes in breast ductal carcinoma in situ tumor tissue</v>
      </c>
      <c r="D56" s="8"/>
      <c r="E56" s="8"/>
      <c r="F56" s="9">
        <v>3873</v>
      </c>
    </row>
    <row r="57" spans="2:6" ht="18">
      <c r="B57" s="6" t="s">
        <v>59</v>
      </c>
      <c r="C57" s="7" t="str">
        <f>_xlfn.XLOOKUP(TEXT($B57,"00000"),[1]CLAB2025Q2!$B:$B,[1]CLAB2025Q2!$H:$H,"-")</f>
        <v>Gene analysis (fms-related tyrosine kinase 3) for internal tandem duplication</v>
      </c>
      <c r="D57" s="8"/>
      <c r="E57" s="8"/>
      <c r="F57" s="9">
        <v>407.43</v>
      </c>
    </row>
    <row r="58" spans="2:6" ht="18">
      <c r="B58" s="6" t="s">
        <v>60</v>
      </c>
      <c r="C58" s="7" t="str">
        <f>_xlfn.XLOOKUP(TEXT($B58,"00000"),[1]CLAB2025Q2!$B:$B,[1]CLAB2025Q2!$H:$H,"-")</f>
        <v>mRNA gene analysis of 17 genes in prostate tumor tissue</v>
      </c>
      <c r="D58" s="8"/>
      <c r="E58" s="8"/>
      <c r="F58" s="9">
        <v>3873</v>
      </c>
    </row>
    <row r="59" spans="2:6" ht="18">
      <c r="B59" s="6" t="s">
        <v>61</v>
      </c>
      <c r="C59" s="7" t="str">
        <f>_xlfn.XLOOKUP(TEXT($B59,"00000"),[1]CLAB2025Q2!$B:$B,[1]CLAB2025Q2!$H:$H,"-")</f>
        <v>DNA gene analysis of 468 genes in solid organ tumor tissue</v>
      </c>
      <c r="D59" s="8"/>
      <c r="E59" s="8"/>
      <c r="F59" s="9">
        <v>2919.6</v>
      </c>
    </row>
    <row r="60" spans="2:6" ht="18">
      <c r="B60" s="6" t="s">
        <v>62</v>
      </c>
      <c r="C60" s="7" t="str">
        <f>_xlfn.XLOOKUP(TEXT($B60,"00000"),[1]CLAB2025Q2!$B:$B,[1]CLAB2025Q2!$H:$H,"-")</f>
        <v>Gene analysis (nucleophosmin)</v>
      </c>
      <c r="D60" s="8"/>
      <c r="E60" s="8"/>
      <c r="F60" s="9">
        <v>407.43</v>
      </c>
    </row>
    <row r="61" spans="2:6" ht="18">
      <c r="B61" s="6" t="s">
        <v>63</v>
      </c>
      <c r="C61" s="7" t="str">
        <f>_xlfn.XLOOKUP(TEXT($B61,"00000"),[1]CLAB2025Q2!$B:$B,[1]CLAB2025Q2!$H:$H,"-")</f>
        <v>DNA gene analysis of targeted sequences in 194 genes for acute myelogenous</v>
      </c>
      <c r="D61" s="8"/>
      <c r="E61" s="8"/>
      <c r="F61" s="9">
        <v>2916.6</v>
      </c>
    </row>
    <row r="62" spans="2:6" ht="18">
      <c r="B62" s="6" t="s">
        <v>64</v>
      </c>
      <c r="C62" s="7" t="str">
        <f>_xlfn.XLOOKUP(TEXT($B62,"00000"),[1]CLAB2025Q2!$B:$B,[1]CLAB2025Q2!$H:$H,"-")</f>
        <v>Testing for presence of 31 prescription drugs in urine or blood specimen</v>
      </c>
      <c r="D62" s="8"/>
      <c r="E62" s="8"/>
      <c r="F62" s="9">
        <v>246.92</v>
      </c>
    </row>
    <row r="63" spans="2:6" ht="18">
      <c r="B63" s="6" t="s">
        <v>65</v>
      </c>
      <c r="C63" s="7" t="str">
        <f>_xlfn.XLOOKUP(TEXT($B63,"00000"),[1]CLAB2025Q2!$B:$B,[1]CLAB2025Q2!$H:$H,"-")</f>
        <v>Measurement of all five major lipoprotein classes and subclasses in blood</v>
      </c>
      <c r="D63" s="8"/>
      <c r="E63" s="8"/>
      <c r="F63" s="9">
        <v>33.86</v>
      </c>
    </row>
    <row r="64" spans="2:6" ht="18">
      <c r="B64" s="6" t="s">
        <v>66</v>
      </c>
      <c r="C64" s="7" t="str">
        <f>_xlfn.XLOOKUP(TEXT($B64,"00000"),[1]CLAB2025Q2!$B:$B,[1]CLAB2025Q2!$H:$H,"-")</f>
        <v>Measurement of 14 or more drug classes in capillary blood</v>
      </c>
      <c r="D64" s="8"/>
      <c r="E64" s="8"/>
      <c r="F64" s="9">
        <v>198.74</v>
      </c>
    </row>
    <row r="65" spans="2:6" ht="18">
      <c r="B65" s="6" t="s">
        <v>67</v>
      </c>
      <c r="C65" s="7" t="str">
        <f>_xlfn.XLOOKUP(TEXT($B65,"00000"),[1]CLAB2025Q2!$B:$B,[1]CLAB2025Q2!$H:$H,"-")</f>
        <v>DNA gene analysis of 96 target sequences in plasma for heart transplant</v>
      </c>
      <c r="D65" s="8"/>
      <c r="E65" s="8"/>
      <c r="F65" s="9">
        <v>3240</v>
      </c>
    </row>
    <row r="66" spans="2:6" ht="18">
      <c r="B66" s="6" t="s">
        <v>68</v>
      </c>
      <c r="C66" s="7" t="str">
        <f>_xlfn.XLOOKUP(TEXT($B66,"00000"),[1]CLAB2025Q2!$B:$B,[1]CLAB2025Q2!$H:$H,"-")</f>
        <v>Measurement of antibodies to Merkel cell polyoma virus oncoprotein in serum</v>
      </c>
      <c r="D66" s="8"/>
      <c r="E66" s="8"/>
      <c r="F66" s="9">
        <v>322.95999999999998</v>
      </c>
    </row>
    <row r="67" spans="2:6" ht="18">
      <c r="B67" s="6" t="s">
        <v>69</v>
      </c>
      <c r="C67" s="7" t="str">
        <f>_xlfn.XLOOKUP(TEXT($B67,"00000"),[1]CLAB2025Q2!$B:$B,[1]CLAB2025Q2!$H:$H,"-")</f>
        <v>Test for presence of antibodies to Merkel cell polyoma virus oncoprotein in</v>
      </c>
      <c r="D67" s="8"/>
      <c r="E67" s="8"/>
      <c r="F67" s="9">
        <v>322.95999999999998</v>
      </c>
    </row>
    <row r="68" spans="2:6" ht="18">
      <c r="B68" s="6" t="s">
        <v>70</v>
      </c>
      <c r="C68" s="7" t="str">
        <f>_xlfn.XLOOKUP(TEXT($B68,"00000"),[1]CLAB2025Q2!$B:$B,[1]CLAB2025Q2!$H:$H,"-")</f>
        <v>Gene analysis for identical twins in maternal blood</v>
      </c>
      <c r="D68" s="8"/>
      <c r="E68" s="8"/>
      <c r="F68" s="9">
        <v>759.05</v>
      </c>
    </row>
    <row r="69" spans="2:6" ht="18">
      <c r="B69" s="6" t="s">
        <v>71</v>
      </c>
      <c r="C69" s="7" t="str">
        <f>_xlfn.XLOOKUP(TEXT($B69,"00000"),[1]CLAB2025Q2!$B:$B,[1]CLAB2025Q2!$H:$H,"-")</f>
        <v>Spatial frequency domain imaging of skin</v>
      </c>
      <c r="D69" s="8"/>
      <c r="E69" s="8"/>
      <c r="F69" s="9">
        <v>25.1</v>
      </c>
    </row>
    <row r="70" spans="2:6" ht="18">
      <c r="B70" s="6" t="s">
        <v>72</v>
      </c>
      <c r="C70" s="7" t="str">
        <f>_xlfn.XLOOKUP(TEXT($B70,"00000"),[1]CLAB2025Q2!$B:$B,[1]CLAB2025Q2!$H:$H,"-")</f>
        <v>IgG and IgM analysis of 80 biomarkers of systemic lupus erythematosus in serum</v>
      </c>
      <c r="D70" s="8"/>
      <c r="E70" s="8"/>
      <c r="F70" s="9">
        <v>380.72</v>
      </c>
    </row>
    <row r="71" spans="2:6" ht="18">
      <c r="B71" s="6" t="s">
        <v>73</v>
      </c>
      <c r="C71" s="7" t="str">
        <f>_xlfn.XLOOKUP(TEXT($B71,"00000"),[1]CLAB2025Q2!$B:$B,[1]CLAB2025Q2!$H:$H,"-")</f>
        <v>Testing for amines associated with autism spectrum disorder in plasma</v>
      </c>
      <c r="D71" s="8"/>
      <c r="E71" s="8"/>
      <c r="F71" s="9">
        <v>750</v>
      </c>
    </row>
    <row r="72" spans="2:6" ht="18">
      <c r="B72" s="6" t="s">
        <v>74</v>
      </c>
      <c r="C72" s="7" t="str">
        <f>_xlfn.XLOOKUP(TEXT($B72,"00000"),[1]CLAB2025Q2!$B:$B,[1]CLAB2025Q2!$H:$H,"-")</f>
        <v>Antibody testing for syphilis</v>
      </c>
      <c r="D72" s="8"/>
      <c r="E72" s="8"/>
      <c r="F72" s="9">
        <v>31.33</v>
      </c>
    </row>
    <row r="73" spans="2:6" ht="18">
      <c r="B73" s="6" t="s">
        <v>75</v>
      </c>
      <c r="C73" s="7" t="str">
        <f>_xlfn.XLOOKUP(TEXT($B73,"00000"),[1]CLAB2025Q2!$B:$B,[1]CLAB2025Q2!$H:$H,"-")</f>
        <v>Non-antibody testing for syphilis</v>
      </c>
      <c r="D73" s="8"/>
      <c r="E73" s="8"/>
      <c r="F73" s="9">
        <v>18.09</v>
      </c>
    </row>
    <row r="74" spans="2:6" ht="18">
      <c r="B74" s="6" t="s">
        <v>76</v>
      </c>
      <c r="C74" s="7" t="str">
        <f>_xlfn.XLOOKUP(TEXT($B74,"00000"),[1]CLAB2025Q2!$B:$B,[1]CLAB2025Q2!$H:$H,"-")</f>
        <v>Protein expression profiling of 4 biomarkers of breast cancer in precancerous</v>
      </c>
      <c r="D74" s="8"/>
      <c r="E74" s="8"/>
      <c r="F74" s="9">
        <v>1897</v>
      </c>
    </row>
    <row r="75" spans="2:6" ht="18">
      <c r="B75" s="6" t="s">
        <v>77</v>
      </c>
      <c r="C75" s="7" t="str">
        <f>_xlfn.XLOOKUP(TEXT($B75,"00000"),[1]CLAB2025Q2!$B:$B,[1]CLAB2025Q2!$H:$H,"-")</f>
        <v>Detection of Candida species by amplified probe</v>
      </c>
      <c r="D75" s="8"/>
      <c r="E75" s="8"/>
      <c r="F75" s="9">
        <v>142.63</v>
      </c>
    </row>
    <row r="76" spans="2:6" ht="18">
      <c r="B76" s="6" t="s">
        <v>78</v>
      </c>
      <c r="C76" s="7" t="str">
        <f>_xlfn.XLOOKUP(TEXT($B76,"00000"),[1]CLAB2025Q2!$B:$B,[1]CLAB2025Q2!$H:$H,"-")</f>
        <v>mRNA expression profiling of miR-31-3 in colon tumor tissue</v>
      </c>
      <c r="D76" s="8"/>
      <c r="E76" s="8"/>
      <c r="F76" s="9">
        <v>380</v>
      </c>
    </row>
    <row r="77" spans="2:6" ht="18">
      <c r="B77" s="6" t="s">
        <v>79</v>
      </c>
      <c r="C77" s="7" t="str">
        <f>_xlfn.XLOOKUP(TEXT($B77,"00000"),[1]CLAB2025Q2!$B:$B,[1]CLAB2025Q2!$H:$H,"-")</f>
        <v>Gene analysis (cytochrome P450, family 2, subfamily D, polypeptide 6) for</v>
      </c>
      <c r="D77" s="8"/>
      <c r="E77" s="8"/>
      <c r="F77" s="9">
        <v>676.37</v>
      </c>
    </row>
    <row r="78" spans="2:6" ht="18">
      <c r="B78" s="6" t="s">
        <v>80</v>
      </c>
      <c r="C78" s="7" t="str">
        <f>_xlfn.XLOOKUP(TEXT($B78,"00000"),[1]CLAB2025Q2!$B:$B,[1]CLAB2025Q2!$H:$H,"-")</f>
        <v>Gene analysis (cytochrome P450, family 2, subfamily D, polypeptide 6) full</v>
      </c>
      <c r="D78" s="8"/>
      <c r="E78" s="8"/>
      <c r="F78" s="9">
        <v>600</v>
      </c>
    </row>
    <row r="79" spans="2:6" ht="18">
      <c r="B79" s="6" t="s">
        <v>81</v>
      </c>
      <c r="C79" s="7" t="str">
        <f>_xlfn.XLOOKUP(TEXT($B79,"00000"),[1]CLAB2025Q2!$B:$B,[1]CLAB2025Q2!$H:$H,"-")</f>
        <v>Gene analysis (cytochrome P450, family 2, subfamily D, polypeptide 6) targeted</v>
      </c>
      <c r="D79" s="8"/>
      <c r="E79" s="8"/>
      <c r="F79" s="9">
        <v>450.91</v>
      </c>
    </row>
    <row r="80" spans="2:6" ht="18">
      <c r="B80" s="6" t="s">
        <v>82</v>
      </c>
      <c r="C80" s="7" t="str">
        <f>_xlfn.XLOOKUP(TEXT($B80,"00000"),[1]CLAB2025Q2!$B:$B,[1]CLAB2025Q2!$H:$H,"-")</f>
        <v>Gene analysis (cytochrome P450, family 2, subfamily D, polypeptide 6) targeted</v>
      </c>
      <c r="D80" s="8"/>
      <c r="E80" s="8"/>
      <c r="F80" s="9">
        <v>450.91</v>
      </c>
    </row>
    <row r="81" spans="2:6" ht="18">
      <c r="B81" s="6" t="s">
        <v>83</v>
      </c>
      <c r="C81" s="7" t="str">
        <f>_xlfn.XLOOKUP(TEXT($B81,"00000"),[1]CLAB2025Q2!$B:$B,[1]CLAB2025Q2!$H:$H,"-")</f>
        <v>Gene analysis (cytochrome P450, family 2, subfamily D, polypeptide 6) targeted</v>
      </c>
      <c r="D81" s="8"/>
      <c r="E81" s="8"/>
      <c r="F81" s="9">
        <v>450.91</v>
      </c>
    </row>
    <row r="82" spans="2:6" ht="18">
      <c r="B82" s="6" t="s">
        <v>84</v>
      </c>
      <c r="C82" s="7" t="str">
        <f>_xlfn.XLOOKUP(TEXT($B82,"00000"),[1]CLAB2025Q2!$B:$B,[1]CLAB2025Q2!$H:$H,"-")</f>
        <v>Gene analysis (cytochrome P450, family 2, subfamily D, polypeptide 6) targeted</v>
      </c>
      <c r="D82" s="8"/>
      <c r="E82" s="8"/>
      <c r="F82" s="9">
        <v>450.91</v>
      </c>
    </row>
    <row r="83" spans="2:6" ht="18">
      <c r="B83" s="6" t="s">
        <v>85</v>
      </c>
      <c r="C83" s="7" t="str">
        <f>_xlfn.XLOOKUP(TEXT($B83,"00000"),[1]CLAB2025Q2!$B:$B,[1]CLAB2025Q2!$H:$H,"-")</f>
        <v>Gene analysis (cytochrome P450, family 2, subfamily D, polypeptide 6) targeted</v>
      </c>
      <c r="D83" s="8"/>
      <c r="E83" s="8"/>
      <c r="F83" s="9">
        <v>450.91</v>
      </c>
    </row>
    <row r="84" spans="2:6" ht="18">
      <c r="B84" s="6" t="s">
        <v>86</v>
      </c>
      <c r="C84" s="7" t="str">
        <f>_xlfn.XLOOKUP(TEXT($B84,"00000"),[1]CLAB2025Q2!$B:$B,[1]CLAB2025Q2!$H:$H,"-")</f>
        <v>Detection of Immunoglobulin paraprotein (M-protein) in blood or urine</v>
      </c>
      <c r="D84" s="8"/>
      <c r="E84" s="8"/>
      <c r="F84" s="9">
        <v>43.43</v>
      </c>
    </row>
    <row r="85" spans="2:6" ht="18">
      <c r="B85" s="6" t="s">
        <v>87</v>
      </c>
      <c r="C85" s="7" t="str">
        <f>_xlfn.XLOOKUP(TEXT($B85,"00000"),[1]CLAB2025Q2!$B:$B,[1]CLAB2025Q2!$H:$H,"-")</f>
        <v>Analysis of galectin-3-binding protein and scavenger receptor cysteine-rich</v>
      </c>
      <c r="D85" s="8"/>
      <c r="E85" s="8"/>
      <c r="F85" s="9">
        <v>3520</v>
      </c>
    </row>
    <row r="86" spans="2:6" ht="18">
      <c r="B86" s="6" t="s">
        <v>88</v>
      </c>
      <c r="C86" s="7" t="str">
        <f>_xlfn.XLOOKUP(TEXT($B86,"00000"),[1]CLAB2025Q2!$B:$B,[1]CLAB2025Q2!$H:$H,"-")</f>
        <v>Definitive drug testing for 90 or more drugs in urine</v>
      </c>
      <c r="D86" s="8"/>
      <c r="E86" s="8"/>
      <c r="F86" s="9">
        <v>246.92</v>
      </c>
    </row>
    <row r="87" spans="2:6" ht="18">
      <c r="B87" s="6" t="s">
        <v>89</v>
      </c>
      <c r="C87" s="7" t="str">
        <f>_xlfn.XLOOKUP(TEXT($B87,"00000"),[1]CLAB2025Q2!$B:$B,[1]CLAB2025Q2!$H:$H,"-")</f>
        <v>Evaluation of response to chemotherapy drugs using motility contrast tomography</v>
      </c>
      <c r="D87" s="8"/>
      <c r="E87" s="8"/>
      <c r="F87" s="9">
        <v>167.35</v>
      </c>
    </row>
    <row r="88" spans="2:6" ht="18">
      <c r="B88" s="6" t="s">
        <v>90</v>
      </c>
      <c r="C88" s="7" t="str">
        <f>_xlfn.XLOOKUP(TEXT($B88,"00000"),[1]CLAB2025Q2!$B:$B,[1]CLAB2025Q2!$H:$H,"-")</f>
        <v>DNA red blood cell antigen typing</v>
      </c>
      <c r="D88" s="8"/>
      <c r="E88" s="8"/>
      <c r="F88" s="9">
        <v>720</v>
      </c>
    </row>
    <row r="89" spans="2:6" ht="18">
      <c r="B89" s="6" t="s">
        <v>91</v>
      </c>
      <c r="C89" s="7" t="str">
        <f>_xlfn.XLOOKUP(TEXT($B89,"00000"),[1]CLAB2025Q2!$B:$B,[1]CLAB2025Q2!$H:$H,"-")</f>
        <v>FISH identification of organisms in blood culture</v>
      </c>
      <c r="D89" s="8"/>
      <c r="E89" s="8"/>
      <c r="F89" s="9">
        <v>200</v>
      </c>
    </row>
    <row r="90" spans="2:6" ht="18">
      <c r="B90" s="6" t="s">
        <v>92</v>
      </c>
      <c r="C90" s="7" t="str">
        <f>_xlfn.XLOOKUP(TEXT($B90,"00000"),[1]CLAB2025Q2!$B:$B,[1]CLAB2025Q2!$H:$H,"-")</f>
        <v>mRNA gene expression profiling of genes in heart transplant biopsy tissue to</v>
      </c>
      <c r="D90" s="8"/>
      <c r="E90" s="8"/>
      <c r="F90" s="9">
        <v>3159.42</v>
      </c>
    </row>
    <row r="91" spans="2:6" ht="18">
      <c r="B91" s="6" t="s">
        <v>93</v>
      </c>
      <c r="C91" s="7" t="str">
        <f>_xlfn.XLOOKUP(TEXT($B91,"00000"),[1]CLAB2025Q2!$B:$B,[1]CLAB2025Q2!$H:$H,"-")</f>
        <v>mRNA gene expression profiling of genes in kidney transplant tissue to evaluate</v>
      </c>
      <c r="D91" s="8"/>
      <c r="E91" s="8"/>
      <c r="F91" s="9">
        <v>3159.42</v>
      </c>
    </row>
    <row r="92" spans="2:6" ht="18">
      <c r="B92" s="6" t="s">
        <v>94</v>
      </c>
      <c r="C92" s="7" t="str">
        <f>_xlfn.XLOOKUP(TEXT($B92,"00000"),[1]CLAB2025Q2!$B:$B,[1]CLAB2025Q2!$H:$H,"-")</f>
        <v>Gene expression profiling of melanoma in superficial sample collected by</v>
      </c>
      <c r="D92" s="8"/>
      <c r="E92" s="8"/>
      <c r="F92" s="9">
        <v>760</v>
      </c>
    </row>
    <row r="93" spans="2:6" ht="18">
      <c r="B93" s="6" t="s">
        <v>95</v>
      </c>
      <c r="C93" s="7" t="str">
        <f>_xlfn.XLOOKUP(TEXT($B93,"00000"),[1]CLAB2025Q2!$B:$B,[1]CLAB2025Q2!$H:$H,"-")</f>
        <v>mRNA gene expression profiling of 23 genes in skin melanoma tissue sample</v>
      </c>
      <c r="D93" s="8"/>
      <c r="E93" s="8"/>
      <c r="F93" s="9">
        <v>1950</v>
      </c>
    </row>
    <row r="94" spans="2:6" ht="18">
      <c r="B94" s="6" t="s">
        <v>96</v>
      </c>
      <c r="C94" s="7" t="str">
        <f>_xlfn.XLOOKUP(TEXT($B94,"00000"),[1]CLAB2025Q2!$B:$B,[1]CLAB2025Q2!$H:$H,"-")</f>
        <v>Measurement of 3 protein biomarkers for lung cancer in plasma</v>
      </c>
      <c r="D94" s="8"/>
      <c r="E94" s="8"/>
      <c r="F94" s="9">
        <v>2488</v>
      </c>
    </row>
    <row r="95" spans="2:6" ht="18">
      <c r="B95" s="6" t="s">
        <v>97</v>
      </c>
      <c r="C95" s="7" t="str">
        <f>_xlfn.XLOOKUP(TEXT($B95,"00000"),[1]CLAB2025Q2!$B:$B,[1]CLAB2025Q2!$H:$H,"-")</f>
        <v>Prescription drug monitoring for 65 common drugs in urine</v>
      </c>
      <c r="D95" s="8"/>
      <c r="E95" s="8"/>
      <c r="F95" s="9">
        <v>62.14</v>
      </c>
    </row>
    <row r="96" spans="2:6" ht="18">
      <c r="B96" s="6" t="s">
        <v>98</v>
      </c>
      <c r="C96" s="7" t="str">
        <f>_xlfn.XLOOKUP(TEXT($B96,"00000"),[1]CLAB2025Q2!$B:$B,[1]CLAB2025Q2!$H:$H,"-")</f>
        <v>Rapid sequence gene testing</v>
      </c>
      <c r="D96" s="8"/>
      <c r="E96" s="8"/>
      <c r="F96" s="9">
        <v>7582.2</v>
      </c>
    </row>
    <row r="97" spans="2:6" ht="18">
      <c r="B97" s="6" t="s">
        <v>99</v>
      </c>
      <c r="C97" s="7" t="str">
        <f>_xlfn.XLOOKUP(TEXT($B97,"00000"),[1]CLAB2025Q2!$B:$B,[1]CLAB2025Q2!$H:$H,"-")</f>
        <v>Test for markers of eosinophilic inflammation of esophagus</v>
      </c>
      <c r="D97" s="8"/>
      <c r="E97" s="8"/>
      <c r="F97" s="9">
        <v>771.98</v>
      </c>
    </row>
    <row r="98" spans="2:6" ht="18">
      <c r="B98" s="6" t="s">
        <v>100</v>
      </c>
      <c r="C98" s="7" t="str">
        <f>_xlfn.XLOOKUP(TEXT($B98,"00000"),[1]CLAB2025Q2!$B:$B,[1]CLAB2025Q2!$H:$H,"-")</f>
        <v>Test for detection of high-risk human papillomavirus in male urine</v>
      </c>
      <c r="D98" s="8"/>
      <c r="E98" s="8"/>
      <c r="F98" s="9">
        <v>35.090000000000003</v>
      </c>
    </row>
    <row r="99" spans="2:6" ht="18">
      <c r="B99" s="6" t="s">
        <v>101</v>
      </c>
      <c r="C99" s="7" t="str">
        <f>_xlfn.XLOOKUP(TEXT($B99,"00000"),[1]CLAB2025Q2!$B:$B,[1]CLAB2025Q2!$H:$H,"-")</f>
        <v>Gene sequence analysis panel of 15 genes associated with hereditary colon</v>
      </c>
      <c r="D99" s="8"/>
      <c r="E99" s="8"/>
      <c r="F99" s="9">
        <v>1743.95</v>
      </c>
    </row>
    <row r="100" spans="2:6" ht="18">
      <c r="B100" s="6" t="s">
        <v>102</v>
      </c>
      <c r="C100" s="7" t="str">
        <f>_xlfn.XLOOKUP(TEXT($B100,"00000"),[1]CLAB2025Q2!$B:$B,[1]CLAB2025Q2!$H:$H,"-")</f>
        <v>Gene sequence analysis panel of 17 genes associated with hereditary breast</v>
      </c>
      <c r="D100" s="8"/>
      <c r="E100" s="8"/>
      <c r="F100" s="9">
        <v>1303.95</v>
      </c>
    </row>
    <row r="101" spans="2:6" ht="18">
      <c r="B101" s="6" t="s">
        <v>103</v>
      </c>
      <c r="C101" s="7" t="str">
        <f>_xlfn.XLOOKUP(TEXT($B101,"00000"),[1]CLAB2025Q2!$B:$B,[1]CLAB2025Q2!$H:$H,"-")</f>
        <v>Gene sequence analysis panel of 24 genes associated with hereditary ovarian</v>
      </c>
      <c r="D101" s="8"/>
      <c r="E101" s="8"/>
      <c r="F101" s="9">
        <v>1743.95</v>
      </c>
    </row>
    <row r="102" spans="2:6" ht="18">
      <c r="B102" s="6" t="s">
        <v>104</v>
      </c>
      <c r="C102" s="7" t="str">
        <f>_xlfn.XLOOKUP(TEXT($B102,"00000"),[1]CLAB2025Q2!$B:$B,[1]CLAB2025Q2!$H:$H,"-")</f>
        <v>Measurement of tumor necrosis factor receptor 1A, receptor superfamily 2</v>
      </c>
      <c r="D102" s="8"/>
      <c r="E102" s="8"/>
      <c r="F102" s="9">
        <v>950</v>
      </c>
    </row>
    <row r="103" spans="2:6" ht="18">
      <c r="B103" s="6" t="s">
        <v>105</v>
      </c>
      <c r="C103" s="7" t="str">
        <f>_xlfn.XLOOKUP(TEXT($B103,"00000"),[1]CLAB2025Q2!$B:$B,[1]CLAB2025Q2!$H:$H,"-")</f>
        <v>Evaluation of gastric emptying by measurement of radiolabeled carbon dioxide in</v>
      </c>
      <c r="D103" s="8"/>
      <c r="E103" s="8"/>
      <c r="F103" s="9">
        <v>874.49</v>
      </c>
    </row>
    <row r="104" spans="2:6" ht="18">
      <c r="B104" s="6" t="s">
        <v>106</v>
      </c>
      <c r="C104" s="7" t="str">
        <f>_xlfn.XLOOKUP(TEXT($B104,"00000"),[1]CLAB2025Q2!$B:$B,[1]CLAB2025Q2!$H:$H,"-")</f>
        <v>Antigen test for detection of Clostridium difficile toxin in stool</v>
      </c>
      <c r="D104" s="8"/>
      <c r="E104" s="8"/>
      <c r="F104" s="9">
        <v>16</v>
      </c>
    </row>
    <row r="105" spans="2:6" ht="18">
      <c r="B105" s="6" t="s">
        <v>107</v>
      </c>
      <c r="C105" s="7" t="str">
        <f>_xlfn.XLOOKUP(TEXT($B105,"00000"),[1]CLAB2025Q2!$B:$B,[1]CLAB2025Q2!$H:$H,"-")</f>
        <v>Computer-assisted digital imaging of esophagus specimen slides to evaluate risk</v>
      </c>
      <c r="D105" s="8"/>
      <c r="E105" s="8"/>
      <c r="F105" s="9">
        <v>4950</v>
      </c>
    </row>
    <row r="106" spans="2:6" ht="18">
      <c r="B106" s="6" t="s">
        <v>108</v>
      </c>
      <c r="C106" s="7" t="str">
        <f>_xlfn.XLOOKUP(TEXT($B106,"00000"),[1]CLAB2025Q2!$B:$B,[1]CLAB2025Q2!$H:$H,"-")</f>
        <v>DNA test for detection of 4 Aspergillus species</v>
      </c>
      <c r="D106" s="8"/>
      <c r="E106" s="8"/>
      <c r="F106" s="9">
        <v>142.63</v>
      </c>
    </row>
    <row r="107" spans="2:6" ht="18">
      <c r="B107" s="6" t="s">
        <v>109</v>
      </c>
      <c r="C107" s="7" t="str">
        <f>_xlfn.XLOOKUP(TEXT($B107,"00000"),[1]CLAB2025Q2!$B:$B,[1]CLAB2025Q2!$H:$H,"-")</f>
        <v>Monitoring of anti-cancer drugs in patient blood, serum, or plasma</v>
      </c>
      <c r="D107" s="8"/>
      <c r="E107" s="8"/>
      <c r="F107" s="9">
        <v>27.11</v>
      </c>
    </row>
    <row r="108" spans="2:6" ht="18">
      <c r="B108" s="6" t="s">
        <v>110</v>
      </c>
      <c r="C108" s="7" t="str">
        <f>_xlfn.XLOOKUP(TEXT($B108,"00000"),[1]CLAB2025Q2!$B:$B,[1]CLAB2025Q2!$H:$H,"-")</f>
        <v>Gene analysis (KRAS and NRAS) in prostate tumor tissue</v>
      </c>
      <c r="D108" s="8"/>
      <c r="E108" s="8"/>
      <c r="F108" s="9">
        <v>682.29</v>
      </c>
    </row>
    <row r="109" spans="2:6" ht="18">
      <c r="B109" s="6" t="s">
        <v>111</v>
      </c>
      <c r="C109" s="7" t="str">
        <f>_xlfn.XLOOKUP(TEXT($B109,"00000"),[1]CLAB2025Q2!$B:$B,[1]CLAB2025Q2!$H:$H,"-")</f>
        <v>Gene analysis for detection of infectious agent and drug resistance gene</v>
      </c>
      <c r="D109" s="8"/>
      <c r="E109" s="8"/>
      <c r="F109" s="9">
        <v>356.13</v>
      </c>
    </row>
    <row r="110" spans="2:6" ht="18">
      <c r="B110" s="6" t="s">
        <v>112</v>
      </c>
      <c r="C110" s="7" t="str">
        <f>_xlfn.XLOOKUP(TEXT($B110,"00000"),[1]CLAB2025Q2!$B:$B,[1]CLAB2025Q2!$H:$H,"-")</f>
        <v>Measurement of PCA3 gene in urine and prostate-specific antigen (PSA) in serum</v>
      </c>
      <c r="D110" s="8"/>
      <c r="E110" s="8"/>
      <c r="F110" s="9">
        <v>760</v>
      </c>
    </row>
    <row r="111" spans="2:6" ht="18">
      <c r="B111" s="6" t="s">
        <v>113</v>
      </c>
      <c r="C111" s="7" t="str">
        <f>_xlfn.XLOOKUP(TEXT($B111,"00000"),[1]CLAB2025Q2!$B:$B,[1]CLAB2025Q2!$H:$H,"-")</f>
        <v>Gene analysis (VIM and CCNA1 methylation) in esophageal cells to evaluate</v>
      </c>
      <c r="D111" s="8"/>
      <c r="E111" s="8"/>
      <c r="F111" s="9">
        <v>1938.01</v>
      </c>
    </row>
    <row r="112" spans="2:6" ht="18">
      <c r="B112" s="6" t="s">
        <v>114</v>
      </c>
      <c r="C112" s="7" t="str">
        <f>_xlfn.XLOOKUP(TEXT($B112,"00000"),[1]CLAB2025Q2!$B:$B,[1]CLAB2025Q2!$H:$H,"-")</f>
        <v>Respiratory infectious agent detection by nucleic acid (DNA and RNA), 18 viral</v>
      </c>
      <c r="D112" s="8"/>
      <c r="E112" s="8"/>
      <c r="F112" s="9">
        <v>275.35000000000002</v>
      </c>
    </row>
    <row r="113" spans="2:6" ht="18">
      <c r="B113" s="6" t="s">
        <v>115</v>
      </c>
      <c r="C113" s="7" t="str">
        <f>_xlfn.XLOOKUP(TEXT($B113,"00000"),[1]CLAB2025Q2!$B:$B,[1]CLAB2025Q2!$H:$H,"-")</f>
        <v>Analysis of 35 or more drugs in mouth fluid to evaluate risk of prescription</v>
      </c>
      <c r="D113" s="8"/>
      <c r="E113" s="8"/>
      <c r="F113" s="9">
        <v>246.92</v>
      </c>
    </row>
    <row r="114" spans="2:6" ht="18">
      <c r="B114" s="6" t="s">
        <v>116</v>
      </c>
      <c r="C114" s="7" t="str">
        <f>_xlfn.XLOOKUP(TEXT($B114,"00000"),[1]CLAB2025Q2!$B:$B,[1]CLAB2025Q2!$H:$H,"-")</f>
        <v>Analysis of 11 biochemical substances in urine to evaluate likelihood of</v>
      </c>
      <c r="D114" s="8"/>
      <c r="E114" s="8"/>
      <c r="F114" s="9">
        <v>840.65</v>
      </c>
    </row>
    <row r="115" spans="2:6" ht="18">
      <c r="B115" s="6" t="s">
        <v>117</v>
      </c>
      <c r="C115" s="7" t="str">
        <f>_xlfn.XLOOKUP(TEXT($B115,"00000"),[1]CLAB2025Q2!$B:$B,[1]CLAB2025Q2!$H:$H,"-")</f>
        <v>Measurement of transplant donor cell-free DNA in transplant recipient plasma</v>
      </c>
      <c r="D115" s="8"/>
      <c r="E115" s="8"/>
      <c r="F115" s="9">
        <v>2753.25</v>
      </c>
    </row>
    <row r="116" spans="2:6" ht="18">
      <c r="B116" s="6" t="s">
        <v>118</v>
      </c>
      <c r="C116" s="7" t="str">
        <f>_xlfn.XLOOKUP(TEXT($B116,"00000"),[1]CLAB2025Q2!$B:$B,[1]CLAB2025Q2!$H:$H,"-")</f>
        <v>Measurement of ceramides for assessment of heart disease risk</v>
      </c>
      <c r="D116" s="8"/>
      <c r="E116" s="8"/>
      <c r="F116" s="9">
        <v>83.76</v>
      </c>
    </row>
    <row r="117" spans="2:6" ht="18">
      <c r="B117" s="6" t="s">
        <v>119</v>
      </c>
      <c r="C117" s="7" t="str">
        <f>_xlfn.XLOOKUP(TEXT($B117,"00000"),[1]CLAB2025Q2!$B:$B,[1]CLAB2025Q2!$H:$H,"-")</f>
        <v>mRNA, gene expression profiling of 58 genes in tissue sample for B-cell</v>
      </c>
      <c r="D117" s="8"/>
      <c r="E117" s="8"/>
      <c r="F117" s="9">
        <v>2510.21</v>
      </c>
    </row>
    <row r="118" spans="2:6" ht="18">
      <c r="B118" s="6" t="s">
        <v>120</v>
      </c>
      <c r="C118" s="7" t="str">
        <f>_xlfn.XLOOKUP(TEXT($B118,"00000"),[1]CLAB2025Q2!$B:$B,[1]CLAB2025Q2!$H:$H,"-")</f>
        <v>Blood test for sickle cells using VCAM-1</v>
      </c>
      <c r="D118" s="8"/>
      <c r="E118" s="8"/>
      <c r="F118" s="9">
        <v>509.2</v>
      </c>
    </row>
    <row r="119" spans="2:6" ht="18">
      <c r="B119" s="6" t="s">
        <v>121</v>
      </c>
      <c r="C119" s="7" t="str">
        <f>_xlfn.XLOOKUP(TEXT($B119,"00000"),[1]CLAB2025Q2!$B:$B,[1]CLAB2025Q2!$H:$H,"-")</f>
        <v>Blood test for sickle cells using P-Selectin</v>
      </c>
      <c r="D119" s="8"/>
      <c r="E119" s="8"/>
      <c r="F119" s="9">
        <v>526.23</v>
      </c>
    </row>
    <row r="120" spans="2:6" ht="18">
      <c r="B120" s="6" t="s">
        <v>122</v>
      </c>
      <c r="C120" s="7" t="str">
        <f>_xlfn.XLOOKUP(TEXT($B120,"00000"),[1]CLAB2025Q2!$B:$B,[1]CLAB2025Q2!$H:$H,"-")</f>
        <v>Test for fragility of red blood cells</v>
      </c>
      <c r="D120" s="8"/>
      <c r="E120" s="8"/>
      <c r="F120" s="9">
        <v>357.63</v>
      </c>
    </row>
    <row r="121" spans="2:6" ht="18">
      <c r="B121" s="6" t="s">
        <v>123</v>
      </c>
      <c r="C121" s="7" t="str">
        <f>_xlfn.XLOOKUP(TEXT($B121,"00000"),[1]CLAB2025Q2!$B:$B,[1]CLAB2025Q2!$H:$H,"-")</f>
        <v>Gene analysis of genes associated with hereditary breast cancer and related</v>
      </c>
      <c r="D121" s="8"/>
      <c r="E121" s="8"/>
      <c r="F121" s="9">
        <v>1303.95</v>
      </c>
    </row>
    <row r="122" spans="2:6" ht="18">
      <c r="B122" s="6" t="s">
        <v>124</v>
      </c>
      <c r="C122" s="7" t="str">
        <f>_xlfn.XLOOKUP(TEXT($B122,"00000"),[1]CLAB2025Q2!$B:$B,[1]CLAB2025Q2!$H:$H,"-")</f>
        <v>Targeted mRNA sequence analysis of genes associated with hereditary colon</v>
      </c>
      <c r="D122" s="8"/>
      <c r="E122" s="8"/>
      <c r="F122" s="9">
        <v>584.9</v>
      </c>
    </row>
    <row r="123" spans="2:6" ht="18">
      <c r="B123" s="6" t="s">
        <v>125</v>
      </c>
      <c r="C123" s="7" t="str">
        <f>_xlfn.XLOOKUP(TEXT($B123,"00000"),[1]CLAB2025Q2!$B:$B,[1]CLAB2025Q2!$H:$H,"-")</f>
        <v>Targeted mRNA sequence analysis of 13 genes associated with hereditary breast</v>
      </c>
      <c r="D123" s="8"/>
      <c r="E123" s="8"/>
      <c r="F123" s="9">
        <v>710</v>
      </c>
    </row>
    <row r="124" spans="2:6" ht="18">
      <c r="B124" s="6" t="s">
        <v>126</v>
      </c>
      <c r="C124" s="7" t="str">
        <f>_xlfn.XLOOKUP(TEXT($B124,"00000"),[1]CLAB2025Q2!$B:$B,[1]CLAB2025Q2!$H:$H,"-")</f>
        <v>Targeted mRNA sequence analysis of 17 genes associated with hereditary ovarian</v>
      </c>
      <c r="D124" s="8"/>
      <c r="E124" s="8"/>
      <c r="F124" s="9">
        <v>741.64</v>
      </c>
    </row>
    <row r="125" spans="2:6" ht="18">
      <c r="B125" s="6" t="s">
        <v>127</v>
      </c>
      <c r="C125" s="7" t="str">
        <f>_xlfn.XLOOKUP(TEXT($B125,"00000"),[1]CLAB2025Q2!$B:$B,[1]CLAB2025Q2!$H:$H,"-")</f>
        <v>Targeted mRNA sequence analysis of 11 genes associated with hereditary prostate</v>
      </c>
      <c r="D125" s="8"/>
      <c r="E125" s="8"/>
      <c r="F125" s="9">
        <v>690.29</v>
      </c>
    </row>
    <row r="126" spans="2:6" ht="18">
      <c r="B126" s="6" t="s">
        <v>128</v>
      </c>
      <c r="C126" s="7" t="str">
        <f>_xlfn.XLOOKUP(TEXT($B126,"00000"),[1]CLAB2025Q2!$B:$B,[1]CLAB2025Q2!$H:$H,"-")</f>
        <v>Targeted mRNA sequence analysis of 18 genes associated with hereditary pan</v>
      </c>
      <c r="D126" s="8"/>
      <c r="E126" s="8"/>
      <c r="F126" s="9">
        <v>748.39</v>
      </c>
    </row>
    <row r="127" spans="2:6" ht="18">
      <c r="B127" s="6" t="s">
        <v>129</v>
      </c>
      <c r="C127" s="7" t="str">
        <f>_xlfn.XLOOKUP(TEXT($B127,"00000"),[1]CLAB2025Q2!$B:$B,[1]CLAB2025Q2!$H:$H,"-")</f>
        <v>Targeted mRNA sequence analysis of 12 genes associated with hereditary</v>
      </c>
      <c r="D127" s="8"/>
      <c r="E127" s="8"/>
      <c r="F127" s="9">
        <v>700.56</v>
      </c>
    </row>
    <row r="128" spans="2:6" ht="18">
      <c r="B128" s="6" t="s">
        <v>130</v>
      </c>
      <c r="C128" s="7" t="str">
        <f>_xlfn.XLOOKUP(TEXT($B128,"00000"),[1]CLAB2025Q2!$B:$B,[1]CLAB2025Q2!$H:$H,"-")</f>
        <v>mRNA gene analysis (ataxia telangiectasia mutated)</v>
      </c>
      <c r="D128" s="8"/>
      <c r="E128" s="8"/>
      <c r="F128" s="9">
        <v>407.43</v>
      </c>
    </row>
    <row r="129" spans="2:6" ht="18">
      <c r="B129" s="6" t="s">
        <v>131</v>
      </c>
      <c r="C129" s="7" t="str">
        <f>_xlfn.XLOOKUP(TEXT($B129,"00000"),[1]CLAB2025Q2!$B:$B,[1]CLAB2025Q2!$H:$H,"-")</f>
        <v>mRNA gene analysis (partner and localizer of BRCA2)</v>
      </c>
      <c r="D129" s="8"/>
      <c r="E129" s="8"/>
      <c r="F129" s="9">
        <v>282.88</v>
      </c>
    </row>
    <row r="130" spans="2:6" ht="18">
      <c r="B130" s="6" t="s">
        <v>132</v>
      </c>
      <c r="C130" s="7" t="str">
        <f>_xlfn.XLOOKUP(TEXT($B130,"00000"),[1]CLAB2025Q2!$B:$B,[1]CLAB2025Q2!$H:$H,"-")</f>
        <v>mRNA gene analysis (BRCA1, DNA repair associated and BRCA2, DNA repair</v>
      </c>
      <c r="D130" s="8"/>
      <c r="E130" s="8"/>
      <c r="F130" s="9">
        <v>468.33</v>
      </c>
    </row>
    <row r="131" spans="2:6" ht="18">
      <c r="B131" s="6" t="s">
        <v>133</v>
      </c>
      <c r="C131" s="7" t="str">
        <f>_xlfn.XLOOKUP(TEXT($B131,"00000"),[1]CLAB2025Q2!$B:$B,[1]CLAB2025Q2!$H:$H,"-")</f>
        <v>Amplifed DNA probe detection of fungus in blood culture specimen</v>
      </c>
      <c r="D131" s="8"/>
      <c r="E131" s="8"/>
      <c r="F131" s="9">
        <v>156.75</v>
      </c>
    </row>
    <row r="132" spans="2:6" ht="18">
      <c r="B132" s="6" t="s">
        <v>134</v>
      </c>
      <c r="C132" s="7" t="str">
        <f>_xlfn.XLOOKUP(TEXT($B132,"00000"),[1]CLAB2025Q2!$B:$B,[1]CLAB2025Q2!$H:$H,"-")</f>
        <v>Amplifed DNA probe detection of 20 gram-positive bacterial targets, 4</v>
      </c>
      <c r="D132" s="8"/>
      <c r="E132" s="8"/>
      <c r="F132" s="9">
        <v>156.75</v>
      </c>
    </row>
    <row r="133" spans="2:6" ht="18">
      <c r="B133" s="6" t="s">
        <v>135</v>
      </c>
      <c r="C133" s="7" t="str">
        <f>_xlfn.XLOOKUP(TEXT($B133,"00000"),[1]CLAB2025Q2!$B:$B,[1]CLAB2025Q2!$H:$H,"-")</f>
        <v>Amplifed DNA probe detection of 20 gram-positive bacterial targets, 6</v>
      </c>
      <c r="D133" s="8"/>
      <c r="E133" s="8"/>
      <c r="F133" s="9">
        <v>156.75</v>
      </c>
    </row>
    <row r="134" spans="2:6" ht="18">
      <c r="B134" s="6" t="s">
        <v>136</v>
      </c>
      <c r="C134" s="7" t="str">
        <f>_xlfn.XLOOKUP(TEXT($B134,"00000"),[1]CLAB2025Q2!$B:$B,[1]CLAB2025Q2!$H:$H,"-")</f>
        <v>Cell-free DNA sequencing of disease-causing organisms in plasma specimen, with</v>
      </c>
      <c r="D134" s="8"/>
      <c r="E134" s="8"/>
      <c r="F134" s="9">
        <v>2126.1999999999998</v>
      </c>
    </row>
    <row r="135" spans="2:6" ht="18">
      <c r="B135" s="6" t="s">
        <v>137</v>
      </c>
      <c r="C135" s="7" t="str">
        <f>_xlfn.XLOOKUP(TEXT($B135,"00000"),[1]CLAB2025Q2!$B:$B,[1]CLAB2025Q2!$H:$H,"-")</f>
        <v>mRNA gene expression profiling of 101 genes in breast growth tissue specimen</v>
      </c>
      <c r="D135" s="8"/>
      <c r="E135" s="8"/>
      <c r="F135" s="9">
        <v>3159.42</v>
      </c>
    </row>
    <row r="136" spans="2:6" ht="18">
      <c r="B136" s="6" t="s">
        <v>138</v>
      </c>
      <c r="C136" s="7" t="str">
        <f>_xlfn.XLOOKUP(TEXT($B136,"00000"),[1]CLAB2025Q2!$B:$B,[1]CLAB2025Q2!$H:$H,"-")</f>
        <v>RNA gene analysis for detection of fibroblast growth factor receptor 3 gene</v>
      </c>
      <c r="D136" s="8"/>
      <c r="E136" s="8"/>
      <c r="F136" s="9">
        <v>482.14</v>
      </c>
    </row>
    <row r="137" spans="2:6" ht="18">
      <c r="B137" s="6" t="s">
        <v>139</v>
      </c>
      <c r="C137" s="7" t="str">
        <f>_xlfn.XLOOKUP(TEXT($B137,"00000"),[1]CLAB2025Q2!$B:$B,[1]CLAB2025Q2!$H:$H,"-")</f>
        <v>DNA analysis for detection of PIK3CA gene mutation in breast growth tissue</v>
      </c>
      <c r="D137" s="8"/>
      <c r="E137" s="8"/>
      <c r="F137" s="9">
        <v>274.83</v>
      </c>
    </row>
    <row r="138" spans="2:6" ht="18">
      <c r="B138" s="6" t="s">
        <v>140</v>
      </c>
      <c r="C138" s="7" t="str">
        <f>_xlfn.XLOOKUP(TEXT($B138,"00000"),[1]CLAB2025Q2!$B:$B,[1]CLAB2025Q2!$H:$H,"-")</f>
        <v>Gene analysis copy number sequence analysis</v>
      </c>
      <c r="D138" s="8"/>
      <c r="E138" s="8"/>
      <c r="F138" s="9">
        <v>1740</v>
      </c>
    </row>
    <row r="139" spans="2:6" ht="18">
      <c r="B139" s="6" t="s">
        <v>141</v>
      </c>
      <c r="C139" s="7" t="str">
        <f>_xlfn.XLOOKUP(TEXT($B139,"00000"),[1]CLAB2025Q2!$B:$B,[1]CLAB2025Q2!$H:$H,"-")</f>
        <v>mRNA gene analysis of APC regulator of WNT signaling pathway</v>
      </c>
      <c r="D139" s="8"/>
      <c r="E139" s="8"/>
      <c r="F139" s="9">
        <v>282.88</v>
      </c>
    </row>
    <row r="140" spans="2:6" ht="18">
      <c r="B140" s="6" t="s">
        <v>142</v>
      </c>
      <c r="C140" s="7" t="str">
        <f>_xlfn.XLOOKUP(TEXT($B140,"00000"),[1]CLAB2025Q2!$B:$B,[1]CLAB2025Q2!$H:$H,"-")</f>
        <v>mRNA gene analysis of mutL homolog 1</v>
      </c>
      <c r="D140" s="8"/>
      <c r="E140" s="8"/>
      <c r="F140" s="9">
        <v>282.88</v>
      </c>
    </row>
    <row r="141" spans="2:6" ht="18">
      <c r="B141" s="6" t="s">
        <v>143</v>
      </c>
      <c r="C141" s="7" t="str">
        <f>_xlfn.XLOOKUP(TEXT($B141,"00000"),[1]CLAB2025Q2!$B:$B,[1]CLAB2025Q2!$H:$H,"-")</f>
        <v>mRNA gene analysis of mutS homolog 2</v>
      </c>
      <c r="D141" s="8"/>
      <c r="E141" s="8"/>
      <c r="F141" s="9">
        <v>282.88</v>
      </c>
    </row>
    <row r="142" spans="2:6" ht="18">
      <c r="B142" s="6" t="s">
        <v>144</v>
      </c>
      <c r="C142" s="7" t="str">
        <f>_xlfn.XLOOKUP(TEXT($B142,"00000"),[1]CLAB2025Q2!$B:$B,[1]CLAB2025Q2!$H:$H,"-")</f>
        <v>mRNA gene analysis of mutS homolog 6</v>
      </c>
      <c r="D142" s="8"/>
      <c r="E142" s="8"/>
      <c r="F142" s="9">
        <v>282.88</v>
      </c>
    </row>
    <row r="143" spans="2:6" ht="18">
      <c r="B143" s="6" t="s">
        <v>145</v>
      </c>
      <c r="C143" s="7" t="str">
        <f>_xlfn.XLOOKUP(TEXT($B143,"00000"),[1]CLAB2025Q2!$B:$B,[1]CLAB2025Q2!$H:$H,"-")</f>
        <v>mRNA gene analysis of PMS1 homolog 2, mismatch repair system component</v>
      </c>
      <c r="D143" s="8"/>
      <c r="E143" s="8"/>
      <c r="F143" s="9">
        <v>282.88</v>
      </c>
    </row>
    <row r="144" spans="2:6" ht="18">
      <c r="B144" s="6" t="s">
        <v>146</v>
      </c>
      <c r="C144" s="7" t="str">
        <f>_xlfn.XLOOKUP(TEXT($B144,"00000"),[1]CLAB2025Q2!$B:$B,[1]CLAB2025Q2!$H:$H,"-")</f>
        <v>Targeted mRNA sequence analysis for genes associated with hereditary colon</v>
      </c>
      <c r="D144" s="8"/>
      <c r="E144" s="8"/>
      <c r="F144" s="9">
        <v>486.54</v>
      </c>
    </row>
    <row r="145" spans="2:6" ht="18">
      <c r="B145" s="6" t="s">
        <v>147</v>
      </c>
      <c r="C145" s="7" t="str">
        <f>_xlfn.XLOOKUP(TEXT($B145,"00000"),[1]CLAB2025Q2!$B:$B,[1]CLAB2025Q2!$H:$H,"-")</f>
        <v>Screening test for 3 protein biomarkers of colorectal cancer in serum or plasma</v>
      </c>
      <c r="D145" s="8"/>
      <c r="E145" s="8"/>
      <c r="F145" s="9">
        <v>390.75</v>
      </c>
    </row>
    <row r="146" spans="2:6" ht="18">
      <c r="B146" s="6" t="s">
        <v>148</v>
      </c>
      <c r="C146" s="7" t="str">
        <f>_xlfn.XLOOKUP(TEXT($B146,"00000"),[1]CLAB2025Q2!$B:$B,[1]CLAB2025Q2!$H:$H,"-")</f>
        <v>Test for detection of antibodies associated with irritable bowel syndrome in</v>
      </c>
      <c r="D146" s="8"/>
      <c r="E146" s="8"/>
      <c r="F146" s="9">
        <v>112.02</v>
      </c>
    </row>
    <row r="147" spans="2:6" ht="18">
      <c r="B147" s="6" t="s">
        <v>149</v>
      </c>
      <c r="C147" s="7" t="str">
        <f>_xlfn.XLOOKUP(TEXT($B147,"00000"),[1]CLAB2025Q2!$B:$B,[1]CLAB2025Q2!$H:$H,"-")</f>
        <v>Test for detection of antigens associated with peanut allergy in blood</v>
      </c>
      <c r="D147" s="8"/>
      <c r="E147" s="8"/>
      <c r="F147" s="9">
        <v>463.76</v>
      </c>
    </row>
    <row r="148" spans="2:6" ht="18">
      <c r="B148" s="6" t="s">
        <v>150</v>
      </c>
      <c r="C148" s="7" t="str">
        <f>_xlfn.XLOOKUP(TEXT($B148,"00000"),[1]CLAB2025Q2!$B:$B,[1]CLAB2025Q2!$H:$H,"-")</f>
        <v>Liver disease test panel in serum specimen</v>
      </c>
      <c r="D148" s="8"/>
      <c r="E148" s="8"/>
      <c r="F148" s="9">
        <v>503.4</v>
      </c>
    </row>
    <row r="149" spans="2:6" ht="18">
      <c r="B149" s="6" t="s">
        <v>151</v>
      </c>
      <c r="C149" s="7" t="str">
        <f>_xlfn.XLOOKUP(TEXT($B149,"00000"),[1]CLAB2025Q2!$B:$B,[1]CLAB2025Q2!$H:$H,"-")</f>
        <v>Gene analysis (nudix hydrolase 15) and TPMT (thiopurine S-methyltransferase)</v>
      </c>
      <c r="D149" s="8"/>
      <c r="E149" s="8"/>
      <c r="F149" s="9">
        <v>466.17</v>
      </c>
    </row>
    <row r="150" spans="2:6" ht="18">
      <c r="B150" s="6" t="s">
        <v>152</v>
      </c>
      <c r="C150" s="7" t="str">
        <f>_xlfn.XLOOKUP(TEXT($B150,"00000"),[1]CLAB2025Q2!$B:$B,[1]CLAB2025Q2!$H:$H,"-")</f>
        <v>RNA gene sequencing for probability of autism spectrum disorder in saliva</v>
      </c>
      <c r="D150" s="8"/>
      <c r="E150" s="8"/>
      <c r="F150" s="9">
        <v>1950</v>
      </c>
    </row>
    <row r="151" spans="2:6" ht="18">
      <c r="B151" s="6" t="s">
        <v>153</v>
      </c>
      <c r="C151" s="7" t="str">
        <f>_xlfn.XLOOKUP(TEXT($B151,"00000"),[1]CLAB2025Q2!$B:$B,[1]CLAB2025Q2!$H:$H,"-")</f>
        <v>DNA analysis of targeted sequences in 23 genes for detection of abnormalites</v>
      </c>
      <c r="D151" s="8"/>
      <c r="E151" s="8"/>
      <c r="F151" s="9">
        <v>1519.06</v>
      </c>
    </row>
    <row r="152" spans="2:6" ht="18">
      <c r="B152" s="6" t="s">
        <v>154</v>
      </c>
      <c r="C152" s="7" t="str">
        <f>_xlfn.XLOOKUP(TEXT($B152,"00000"),[1]CLAB2025Q2!$B:$B,[1]CLAB2025Q2!$H:$H,"-")</f>
        <v>DNA gene analysis (BRCA1, DNA repair associated and BRCA2, DNA repair</v>
      </c>
      <c r="D152" s="8"/>
      <c r="E152" s="8"/>
      <c r="F152" s="9">
        <v>3030</v>
      </c>
    </row>
    <row r="153" spans="2:6" ht="18">
      <c r="B153" s="6" t="s">
        <v>155</v>
      </c>
      <c r="C153" s="7" t="str">
        <f>_xlfn.XLOOKUP(TEXT($B153,"00000"),[1]CLAB2025Q2!$B:$B,[1]CLAB2025Q2!$H:$H,"-")</f>
        <v>Gene analysis panel for detection of variants in 14 genes associated with</v>
      </c>
      <c r="D153" s="8"/>
      <c r="E153" s="8"/>
      <c r="F153" s="9">
        <v>466.17</v>
      </c>
    </row>
    <row r="154" spans="2:6" ht="18">
      <c r="B154" s="6" t="s">
        <v>156</v>
      </c>
      <c r="C154" s="7" t="str">
        <f>_xlfn.XLOOKUP(TEXT($B154,"00000"),[1]CLAB2025Q2!$B:$B,[1]CLAB2025Q2!$H:$H,"-")</f>
        <v>Mass spectrometry testing for 30 protein targets in tissue specimen to predict</v>
      </c>
      <c r="D154" s="8"/>
      <c r="E154" s="8"/>
      <c r="F154" s="9">
        <v>1305.3699999999999</v>
      </c>
    </row>
    <row r="155" spans="2:6" ht="18">
      <c r="B155" s="6" t="s">
        <v>157</v>
      </c>
      <c r="C155" s="7" t="str">
        <f>_xlfn.XLOOKUP(TEXT($B155,"00000"),[1]CLAB2025Q2!$B:$B,[1]CLAB2025Q2!$H:$H,"-")</f>
        <v>Gene analysis panel for detection of variants in 15 genes associated with</v>
      </c>
      <c r="D155" s="8"/>
      <c r="E155" s="8"/>
      <c r="F155" s="9">
        <v>1336.09</v>
      </c>
    </row>
    <row r="156" spans="2:6" ht="18">
      <c r="B156" s="6" t="s">
        <v>158</v>
      </c>
      <c r="C156" s="7" t="str">
        <f>_xlfn.XLOOKUP(TEXT($B156,"00000"),[1]CLAB2025Q2!$B:$B,[1]CLAB2025Q2!$H:$H,"-")</f>
        <v>Test for detection of IgG antibodies associated with irritable bowel syndrome</v>
      </c>
      <c r="D156" s="8"/>
      <c r="E156" s="8"/>
      <c r="F156" s="9">
        <v>64.19</v>
      </c>
    </row>
    <row r="157" spans="2:6" ht="18">
      <c r="B157" s="6" t="s">
        <v>159</v>
      </c>
      <c r="C157" s="7" t="str">
        <f>_xlfn.XLOOKUP(TEXT($B157,"00000"),[1]CLAB2025Q2!$B:$B,[1]CLAB2025Q2!$H:$H,"-")</f>
        <v>DNA gene analysis (phosphatidylinositol-4,5-bisphosphate 3-kinase catalytic</v>
      </c>
      <c r="D157" s="8"/>
      <c r="E157" s="8"/>
      <c r="F157" s="9">
        <v>274.83</v>
      </c>
    </row>
    <row r="158" spans="2:6" ht="18">
      <c r="B158" s="6" t="s">
        <v>160</v>
      </c>
      <c r="C158" s="7" t="str">
        <f>_xlfn.XLOOKUP(TEXT($B158,"00000"),[1]CLAB2025Q2!$B:$B,[1]CLAB2025Q2!$H:$H,"-")</f>
        <v>Test for detection of antigens associated with peanut allergy in blood</v>
      </c>
      <c r="D158" s="8"/>
      <c r="E158" s="8"/>
      <c r="F158" s="9">
        <v>459.86</v>
      </c>
    </row>
    <row r="159" spans="2:6" ht="18">
      <c r="B159" s="6" t="s">
        <v>161</v>
      </c>
      <c r="C159" s="7" t="str">
        <f>_xlfn.XLOOKUP(TEXT($B159,"00000"),[1]CLAB2025Q2!$B:$B,[1]CLAB2025Q2!$H:$H,"-")</f>
        <v>Cell-free DNA analysis of targeted sequences in 23 genes for detection of</v>
      </c>
      <c r="D159" s="8"/>
      <c r="E159" s="8"/>
      <c r="F159" s="9">
        <v>1943.21</v>
      </c>
    </row>
    <row r="160" spans="2:6" ht="18">
      <c r="B160" s="6" t="s">
        <v>162</v>
      </c>
      <c r="C160" s="7" t="str">
        <f>_xlfn.XLOOKUP(TEXT($B160,"00000"),[1]CLAB2025Q2!$B:$B,[1]CLAB2025Q2!$H:$H,"-")</f>
        <v>Red blood cell antigen genotyping, ABO blood group</v>
      </c>
      <c r="D160" s="8"/>
      <c r="E160" s="8"/>
      <c r="F160" s="9">
        <v>274.83</v>
      </c>
    </row>
    <row r="161" spans="2:6" ht="18">
      <c r="B161" s="6" t="s">
        <v>163</v>
      </c>
      <c r="C161" s="7" t="str">
        <f>_xlfn.XLOOKUP(TEXT($B161,"00000"),[1]CLAB2025Q2!$B:$B,[1]CLAB2025Q2!$H:$H,"-")</f>
        <v>Red blood cell antigen genotyping, Colton blood group</v>
      </c>
      <c r="D161" s="8"/>
      <c r="E161" s="8"/>
      <c r="F161" s="9">
        <v>185.2</v>
      </c>
    </row>
    <row r="162" spans="2:6" ht="18">
      <c r="B162" s="6" t="s">
        <v>164</v>
      </c>
      <c r="C162" s="7" t="str">
        <f>_xlfn.XLOOKUP(TEXT($B162,"00000"),[1]CLAB2025Q2!$B:$B,[1]CLAB2025Q2!$H:$H,"-")</f>
        <v>Red blood cell antigen genotyping, CD55 molecule [Cromer blood group] exons 1-10</v>
      </c>
      <c r="D162" s="8"/>
      <c r="E162" s="8"/>
      <c r="F162" s="9">
        <v>301.35000000000002</v>
      </c>
    </row>
    <row r="163" spans="2:6" ht="18">
      <c r="B163" s="6" t="s">
        <v>165</v>
      </c>
      <c r="C163" s="7" t="str">
        <f>_xlfn.XLOOKUP(TEXT($B163,"00000"),[1]CLAB2025Q2!$B:$B,[1]CLAB2025Q2!$H:$H,"-")</f>
        <v>Red blood cell antigen genotyping, solute carrier family 4 member 1 [Diego</v>
      </c>
      <c r="D163" s="8"/>
      <c r="E163" s="8"/>
      <c r="F163" s="9">
        <v>185.2</v>
      </c>
    </row>
    <row r="164" spans="2:6" ht="18">
      <c r="B164" s="6" t="s">
        <v>166</v>
      </c>
      <c r="C164" s="7" t="str">
        <f>_xlfn.XLOOKUP(TEXT($B164,"00000"),[1]CLAB2025Q2!$B:$B,[1]CLAB2025Q2!$H:$H,"-")</f>
        <v>Red blood cell antigen genotyping, ADP-ribosyltransferase 4 [Dombrock blood</v>
      </c>
      <c r="D164" s="8"/>
      <c r="E164" s="8"/>
      <c r="F164" s="9">
        <v>185.2</v>
      </c>
    </row>
    <row r="165" spans="2:6" ht="18">
      <c r="B165" s="6" t="s">
        <v>167</v>
      </c>
      <c r="C165" s="7" t="str">
        <f>_xlfn.XLOOKUP(TEXT($B165,"00000"),[1]CLAB2025Q2!$B:$B,[1]CLAB2025Q2!$H:$H,"-")</f>
        <v>Red blood cell antigen genotyping, fucosyltransferase 1 [H blood group] exon 4</v>
      </c>
      <c r="D165" s="8"/>
      <c r="E165" s="8"/>
      <c r="F165" s="9">
        <v>185.2</v>
      </c>
    </row>
    <row r="166" spans="2:6" ht="18">
      <c r="B166" s="6" t="s">
        <v>168</v>
      </c>
      <c r="C166" s="7" t="str">
        <f>_xlfn.XLOOKUP(TEXT($B166,"00000"),[1]CLAB2025Q2!$B:$B,[1]CLAB2025Q2!$H:$H,"-")</f>
        <v>Red blood cell antigen genotyping, fucosyltransferase 2 [H blood group] exon 2</v>
      </c>
      <c r="D166" s="8"/>
      <c r="E166" s="8"/>
      <c r="F166" s="9">
        <v>185.2</v>
      </c>
    </row>
    <row r="167" spans="2:6" ht="18">
      <c r="B167" s="6" t="s">
        <v>169</v>
      </c>
      <c r="C167" s="7" t="str">
        <f>_xlfn.XLOOKUP(TEXT($B167,"00000"),[1]CLAB2025Q2!$B:$B,[1]CLAB2025Q2!$H:$H,"-")</f>
        <v>Red blood cell antigen genotyping, atypical chemokine receptor 1 [Duffy blood</v>
      </c>
      <c r="D167" s="8"/>
      <c r="E167" s="8"/>
      <c r="F167" s="9">
        <v>274.83</v>
      </c>
    </row>
    <row r="168" spans="2:6" ht="18">
      <c r="B168" s="6" t="s">
        <v>170</v>
      </c>
      <c r="C168" s="7" t="str">
        <f>_xlfn.XLOOKUP(TEXT($B168,"00000"),[1]CLAB2025Q2!$B:$B,[1]CLAB2025Q2!$H:$H,"-")</f>
        <v>Red blood cell antigen genotyping, glycophorin C [Gerbich blood group] exons 1-4</v>
      </c>
      <c r="D168" s="8"/>
      <c r="E168" s="8"/>
      <c r="F168" s="9">
        <v>274.83</v>
      </c>
    </row>
    <row r="169" spans="2:6" ht="18">
      <c r="B169" s="6" t="s">
        <v>171</v>
      </c>
      <c r="C169" s="7" t="str">
        <f>_xlfn.XLOOKUP(TEXT($B169,"00000"),[1]CLAB2025Q2!$B:$B,[1]CLAB2025Q2!$H:$H,"-")</f>
        <v>Red blood cell antigen genotyping, glycophorin A [MNS blood group] introns 1,</v>
      </c>
      <c r="D169" s="8"/>
      <c r="E169" s="8"/>
      <c r="F169" s="9">
        <v>274.83</v>
      </c>
    </row>
    <row r="170" spans="2:6" ht="18">
      <c r="B170" s="6" t="s">
        <v>172</v>
      </c>
      <c r="C170" s="7" t="str">
        <f>_xlfn.XLOOKUP(TEXT($B170,"00000"),[1]CLAB2025Q2!$B:$B,[1]CLAB2025Q2!$H:$H,"-")</f>
        <v>Red blood cell antigen genotyping, glycophorin B [MNS blood group] introns 1,</v>
      </c>
      <c r="D170" s="8"/>
      <c r="E170" s="8"/>
      <c r="F170" s="9">
        <v>274.83</v>
      </c>
    </row>
    <row r="171" spans="2:6" ht="18">
      <c r="B171" s="6" t="s">
        <v>173</v>
      </c>
      <c r="C171" s="7" t="str">
        <f>_xlfn.XLOOKUP(TEXT($B171,"00000"),[1]CLAB2025Q2!$B:$B,[1]CLAB2025Q2!$H:$H,"-")</f>
        <v>Red blood cell antigen genotyping, CD44 molecule [Indian blood group] exons 2,</v>
      </c>
      <c r="D171" s="8"/>
      <c r="E171" s="8"/>
      <c r="F171" s="9">
        <v>274.83</v>
      </c>
    </row>
    <row r="172" spans="2:6" ht="18">
      <c r="B172" s="6" t="s">
        <v>174</v>
      </c>
      <c r="C172" s="7" t="str">
        <f>_xlfn.XLOOKUP(TEXT($B172,"00000"),[1]CLAB2025Q2!$B:$B,[1]CLAB2025Q2!$H:$H,"-")</f>
        <v>Red blood cell antigen genotyping, solute carrier family 14 member 1 [Kidd</v>
      </c>
      <c r="D172" s="8"/>
      <c r="E172" s="8"/>
      <c r="F172" s="9">
        <v>274.83</v>
      </c>
    </row>
    <row r="173" spans="2:6" ht="18">
      <c r="B173" s="6" t="s">
        <v>175</v>
      </c>
      <c r="C173" s="7" t="str">
        <f>_xlfn.XLOOKUP(TEXT($B173,"00000"),[1]CLAB2025Q2!$B:$B,[1]CLAB2025Q2!$H:$H,"-")</f>
        <v>Red blood cell antigen genotyping, ATP binding cassette subfamily G member 2</v>
      </c>
      <c r="D173" s="8"/>
      <c r="E173" s="8"/>
      <c r="F173" s="9">
        <v>282.88</v>
      </c>
    </row>
    <row r="174" spans="2:6" ht="18">
      <c r="B174" s="6" t="s">
        <v>176</v>
      </c>
      <c r="C174" s="7" t="str">
        <f>_xlfn.XLOOKUP(TEXT($B174,"00000"),[1]CLAB2025Q2!$B:$B,[1]CLAB2025Q2!$H:$H,"-")</f>
        <v>Red blood cell antigen genotyping, Kell metallo-endopeptidase [Kell blood</v>
      </c>
      <c r="D174" s="8"/>
      <c r="E174" s="8"/>
      <c r="F174" s="9">
        <v>185.2</v>
      </c>
    </row>
    <row r="175" spans="2:6" ht="18">
      <c r="B175" s="6" t="s">
        <v>177</v>
      </c>
      <c r="C175" s="7" t="str">
        <f>_xlfn.XLOOKUP(TEXT($B175,"00000"),[1]CLAB2025Q2!$B:$B,[1]CLAB2025Q2!$H:$H,"-")</f>
        <v>Gene analysis (Kruppel-like factor 1) targeted sequence analysis</v>
      </c>
      <c r="D175" s="8"/>
      <c r="E175" s="8"/>
      <c r="F175" s="9">
        <v>375.25</v>
      </c>
    </row>
    <row r="176" spans="2:6" ht="18">
      <c r="B176" s="6" t="s">
        <v>178</v>
      </c>
      <c r="C176" s="7" t="str">
        <f>_xlfn.XLOOKUP(TEXT($B176,"00000"),[1]CLAB2025Q2!$B:$B,[1]CLAB2025Q2!$H:$H,"-")</f>
        <v>Red blood cell antigen genotyping, basal cell adhesion molecule [Lutheran blood</v>
      </c>
      <c r="D176" s="8"/>
      <c r="E176" s="8"/>
      <c r="F176" s="9">
        <v>185.2</v>
      </c>
    </row>
    <row r="177" spans="2:6" ht="18">
      <c r="B177" s="6" t="s">
        <v>179</v>
      </c>
      <c r="C177" s="7" t="str">
        <f>_xlfn.XLOOKUP(TEXT($B177,"00000"),[1]CLAB2025Q2!$B:$B,[1]CLAB2025Q2!$H:$H,"-")</f>
        <v>Red blood cell antigen genotyping, intercellular adhesion molecule 4</v>
      </c>
      <c r="D177" s="8"/>
      <c r="E177" s="8"/>
      <c r="F177" s="9">
        <v>185.2</v>
      </c>
    </row>
    <row r="178" spans="2:6" ht="18">
      <c r="B178" s="6" t="s">
        <v>180</v>
      </c>
      <c r="C178" s="7" t="str">
        <f>_xlfn.XLOOKUP(TEXT($B178,"00000"),[1]CLAB2025Q2!$B:$B,[1]CLAB2025Q2!$H:$H,"-")</f>
        <v>Red blood cell antigen genotyping, Rh blood group D antigen exons 1-10 and Rh</v>
      </c>
      <c r="D178" s="8"/>
      <c r="E178" s="8"/>
      <c r="F178" s="9">
        <v>282.88</v>
      </c>
    </row>
    <row r="179" spans="2:6" ht="18">
      <c r="B179" s="6" t="s">
        <v>181</v>
      </c>
      <c r="C179" s="7" t="str">
        <f>_xlfn.XLOOKUP(TEXT($B179,"00000"),[1]CLAB2025Q2!$B:$B,[1]CLAB2025Q2!$H:$H,"-")</f>
        <v>Red blood cell antigen genotyping, erythroblast membrane associated protein</v>
      </c>
      <c r="D179" s="8"/>
      <c r="E179" s="8"/>
      <c r="F179" s="9">
        <v>274.83</v>
      </c>
    </row>
    <row r="180" spans="2:6" ht="18">
      <c r="B180" s="6" t="s">
        <v>182</v>
      </c>
      <c r="C180" s="7" t="str">
        <f>_xlfn.XLOOKUP(TEXT($B180,"00000"),[1]CLAB2025Q2!$B:$B,[1]CLAB2025Q2!$H:$H,"-")</f>
        <v>Red blood cell antigen genotyping, X-linked Kx blood group exons 1-3</v>
      </c>
      <c r="D180" s="8"/>
      <c r="E180" s="8"/>
      <c r="F180" s="9">
        <v>274.83</v>
      </c>
    </row>
    <row r="181" spans="2:6" ht="18">
      <c r="B181" s="6" t="s">
        <v>183</v>
      </c>
      <c r="C181" s="7" t="str">
        <f>_xlfn.XLOOKUP(TEXT($B181,"00000"),[1]CLAB2025Q2!$B:$B,[1]CLAB2025Q2!$H:$H,"-")</f>
        <v>Red blood cell antigen genotyping, acetylcholinesterase [Cartwright blood</v>
      </c>
      <c r="D181" s="8"/>
      <c r="E181" s="8"/>
      <c r="F181" s="9">
        <v>185.2</v>
      </c>
    </row>
    <row r="182" spans="2:6" ht="18">
      <c r="B182" s="6" t="s">
        <v>184</v>
      </c>
      <c r="C182" s="7" t="str">
        <f>_xlfn.XLOOKUP(TEXT($B182,"00000"),[1]CLAB2025Q2!$B:$B,[1]CLAB2025Q2!$H:$H,"-")</f>
        <v>Test for detection of respiratory disease-causing organisms from back of nose</v>
      </c>
      <c r="D182" s="8"/>
      <c r="E182" s="8"/>
      <c r="F182" s="9">
        <v>416.78</v>
      </c>
    </row>
    <row r="183" spans="2:6" ht="18">
      <c r="B183" s="6" t="s">
        <v>185</v>
      </c>
      <c r="C183" s="7" t="str">
        <f>_xlfn.XLOOKUP(TEXT($B183,"00000"),[1]CLAB2025Q2!$B:$B,[1]CLAB2025Q2!$H:$H,"-")</f>
        <v>mRNA gene expression profiling of 17 genes in whole blood specimen for</v>
      </c>
      <c r="D183" s="8"/>
      <c r="E183" s="8"/>
      <c r="F183" s="9">
        <v>760</v>
      </c>
    </row>
    <row r="184" spans="2:6" ht="18">
      <c r="B184" s="6" t="s">
        <v>186</v>
      </c>
      <c r="C184" s="7" t="str">
        <f>_xlfn.XLOOKUP(TEXT($B184,"00000"),[1]CLAB2025Q2!$B:$B,[1]CLAB2025Q2!$H:$H,"-")</f>
        <v>Gene analysis for detection of variants in 3 genes in cheek swab specimen for</v>
      </c>
      <c r="D184" s="8"/>
      <c r="E184" s="8"/>
      <c r="F184" s="9">
        <v>47</v>
      </c>
    </row>
    <row r="185" spans="2:6" ht="18">
      <c r="B185" s="6" t="s">
        <v>187</v>
      </c>
      <c r="C185" s="7" t="str">
        <f>_xlfn.XLOOKUP(TEXT($B185,"00000"),[1]CLAB2025Q2!$B:$B,[1]CLAB2025Q2!$H:$H,"-")</f>
        <v>Cell aggregation testing of cultured skin cells for Alzheimer disease, reported</v>
      </c>
      <c r="D185" s="8"/>
      <c r="E185" s="8"/>
      <c r="F185" s="9">
        <v>2215.4</v>
      </c>
    </row>
    <row r="186" spans="2:6" ht="18">
      <c r="B186" s="6" t="s">
        <v>188</v>
      </c>
      <c r="C186" s="7" t="str">
        <f>_xlfn.XLOOKUP(TEXT($B186,"00000"),[1]CLAB2025Q2!$B:$B,[1]CLAB2025Q2!$H:$H,"-")</f>
        <v>Immunofluorescence testing of cultured skin cells for Alzheimer disease,</v>
      </c>
      <c r="D186" s="8"/>
      <c r="E186" s="8"/>
      <c r="F186" s="9">
        <v>511.2</v>
      </c>
    </row>
    <row r="187" spans="2:6" ht="18">
      <c r="B187" s="6" t="s">
        <v>189</v>
      </c>
      <c r="C187" s="7" t="str">
        <f>_xlfn.XLOOKUP(TEXT($B187,"00000"),[1]CLAB2025Q2!$B:$B,[1]CLAB2025Q2!$H:$H,"-")</f>
        <v>Cytogenomic analysis of whole genome for abnormal chromosomes</v>
      </c>
      <c r="D187" s="8"/>
      <c r="E187" s="8"/>
      <c r="F187" s="9">
        <v>787.15</v>
      </c>
    </row>
    <row r="188" spans="2:6" ht="18">
      <c r="B188" s="6" t="s">
        <v>190</v>
      </c>
      <c r="C188" s="7" t="str">
        <f>_xlfn.XLOOKUP(TEXT($B188,"00000"),[1]CLAB2025Q2!$B:$B,[1]CLAB2025Q2!$H:$H,"-")</f>
        <v>Measurement of nontreponemal antibodies associated with syphilis</v>
      </c>
      <c r="D188" s="8"/>
      <c r="E188" s="8"/>
      <c r="F188" s="9">
        <v>18.63</v>
      </c>
    </row>
    <row r="189" spans="2:6" ht="18">
      <c r="B189" s="6" t="s">
        <v>191</v>
      </c>
      <c r="C189" s="7" t="str">
        <f>_xlfn.XLOOKUP(TEXT($B189,"00000"),[1]CLAB2025Q2!$B:$B,[1]CLAB2025Q2!$H:$H,"-")</f>
        <v>Next-generation sequencing of DNA and RNA in tumor tissue specimen with</v>
      </c>
      <c r="D189" s="8"/>
      <c r="E189" s="8"/>
      <c r="F189" s="9">
        <v>8455</v>
      </c>
    </row>
    <row r="190" spans="2:6" ht="18">
      <c r="B190" s="6" t="s">
        <v>192</v>
      </c>
      <c r="C190" s="7" t="str">
        <f>_xlfn.XLOOKUP(TEXT($B190,"00000"),[1]CLAB2025Q2!$B:$B,[1]CLAB2025Q2!$H:$H,"-")</f>
        <v>Rare diseases genetic testing of complete DNA of first affected person in family</v>
      </c>
      <c r="D190" s="8"/>
      <c r="E190" s="8"/>
      <c r="F190" s="9">
        <v>5475.2</v>
      </c>
    </row>
    <row r="191" spans="2:6" ht="18">
      <c r="B191" s="6" t="s">
        <v>193</v>
      </c>
      <c r="C191" s="7" t="str">
        <f>_xlfn.XLOOKUP(TEXT($B191,"00000"),[1]CLAB2025Q2!$B:$B,[1]CLAB2025Q2!$H:$H,"-")</f>
        <v>Rare diseases genetic testing of complete DNA of relative of affected person in</v>
      </c>
      <c r="D191" s="8"/>
      <c r="E191" s="8"/>
      <c r="F191" s="9">
        <v>2709.95</v>
      </c>
    </row>
    <row r="192" spans="2:6" ht="18">
      <c r="B192" s="6" t="s">
        <v>194</v>
      </c>
      <c r="C192" s="7" t="str">
        <f>_xlfn.XLOOKUP(TEXT($B192,"00000"),[1]CLAB2025Q2!$B:$B,[1]CLAB2025Q2!$H:$H,"-")</f>
        <v>Rare diseases genetic testing of protein coding genes of first affected person</v>
      </c>
      <c r="D192" s="8"/>
      <c r="E192" s="8"/>
      <c r="F192" s="9">
        <v>5224.6000000000004</v>
      </c>
    </row>
    <row r="193" spans="2:6" ht="18">
      <c r="B193" s="6" t="s">
        <v>195</v>
      </c>
      <c r="C193" s="7" t="str">
        <f>_xlfn.XLOOKUP(TEXT($B193,"00000"),[1]CLAB2025Q2!$B:$B,[1]CLAB2025Q2!$H:$H,"-")</f>
        <v>Rare diseases genetic testing of protein coding genes of relative of affected</v>
      </c>
      <c r="D193" s="8"/>
      <c r="E193" s="8"/>
      <c r="F193" s="9">
        <v>2574.65</v>
      </c>
    </row>
    <row r="194" spans="2:6" ht="18">
      <c r="B194" s="6" t="s">
        <v>196</v>
      </c>
      <c r="C194" s="7" t="str">
        <f>_xlfn.XLOOKUP(TEXT($B194,"00000"),[1]CLAB2025Q2!$B:$B,[1]CLAB2025Q2!$H:$H,"-")</f>
        <v>DNA analysis of gene sequence of 12 genes for identification and</v>
      </c>
      <c r="D194" s="8"/>
      <c r="E194" s="8"/>
      <c r="F194" s="9">
        <v>1537.02</v>
      </c>
    </row>
    <row r="195" spans="2:6" ht="18">
      <c r="B195" s="6" t="s">
        <v>197</v>
      </c>
      <c r="C195" s="7" t="str">
        <f>_xlfn.XLOOKUP(TEXT($B195,"00000"),[1]CLAB2025Q2!$B:$B,[1]CLAB2025Q2!$H:$H,"-")</f>
        <v>DNA analysis of gene sequence of 51 genes for identification and</v>
      </c>
      <c r="D195" s="8"/>
      <c r="E195" s="8"/>
      <c r="F195" s="9">
        <v>2198.35</v>
      </c>
    </row>
    <row r="196" spans="2:6" ht="18">
      <c r="B196" s="6" t="s">
        <v>198</v>
      </c>
      <c r="C196" s="7" t="str">
        <f>_xlfn.XLOOKUP(TEXT($B196,"00000"),[1]CLAB2025Q2!$B:$B,[1]CLAB2025Q2!$H:$H,"-")</f>
        <v>DNA analysis of gene sequence for identification and characterization of</v>
      </c>
      <c r="D196" s="8"/>
      <c r="E196" s="8"/>
      <c r="F196" s="9">
        <v>2279</v>
      </c>
    </row>
    <row r="197" spans="2:6" ht="18">
      <c r="B197" s="6" t="s">
        <v>199</v>
      </c>
      <c r="C197" s="7" t="str">
        <f>_xlfn.XLOOKUP(TEXT($B197,"00000"),[1]CLAB2025Q2!$B:$B,[1]CLAB2025Q2!$H:$H,"-")</f>
        <v>Gene analysis of human immunodeficiency virus targeted sequence analysis for</v>
      </c>
      <c r="D197" s="8"/>
      <c r="E197" s="8"/>
      <c r="F197" s="9">
        <v>725</v>
      </c>
    </row>
    <row r="198" spans="2:6" ht="18">
      <c r="B198" s="6" t="s">
        <v>200</v>
      </c>
      <c r="C198" s="7" t="str">
        <f>_xlfn.XLOOKUP(TEXT($B198,"00000"),[1]CLAB2025Q2!$B:$B,[1]CLAB2025Q2!$H:$H,"-")</f>
        <v>Image analysis of breast cancer cell specimen with artificial intelligence</v>
      </c>
      <c r="D198" s="8"/>
      <c r="E198" s="8"/>
      <c r="F198" s="9">
        <v>706.25</v>
      </c>
    </row>
    <row r="199" spans="2:6" ht="18">
      <c r="B199" s="6" t="s">
        <v>201</v>
      </c>
      <c r="C199" s="7" t="str">
        <f>_xlfn.XLOOKUP(TEXT($B199,"00000"),[1]CLAB2025Q2!$B:$B,[1]CLAB2025Q2!$H:$H,"-")</f>
        <v>Red blood cell antigen genotyping, ABO, alpha</v>
      </c>
      <c r="D199" s="8"/>
      <c r="E199" s="8"/>
      <c r="F199" s="9">
        <v>274.83</v>
      </c>
    </row>
    <row r="200" spans="2:6" ht="18">
      <c r="B200" s="6" t="s">
        <v>202</v>
      </c>
      <c r="C200" s="7" t="str">
        <f>_xlfn.XLOOKUP(TEXT($B200,"00000"),[1]CLAB2025Q2!$B:$B,[1]CLAB2025Q2!$H:$H,"-")</f>
        <v>Red blood cell antigen genotyping, RH proximal promoter, exons 1-10, portions</v>
      </c>
      <c r="D200" s="8"/>
      <c r="E200" s="8"/>
      <c r="F200" s="9">
        <v>282.88</v>
      </c>
    </row>
    <row r="201" spans="2:6" ht="18">
      <c r="B201" s="6" t="s">
        <v>203</v>
      </c>
      <c r="C201" s="7" t="str">
        <f>_xlfn.XLOOKUP(TEXT($B201,"00000"),[1]CLAB2025Q2!$B:$B,[1]CLAB2025Q2!$H:$H,"-")</f>
        <v>Test for detection of respiratory disease-causing organisms from back of nose</v>
      </c>
      <c r="D201" s="8"/>
      <c r="E201" s="8"/>
      <c r="F201" s="9">
        <v>416.78</v>
      </c>
    </row>
    <row r="202" spans="2:6" ht="18">
      <c r="B202" s="6" t="s">
        <v>204</v>
      </c>
      <c r="C202" s="7" t="str">
        <f>_xlfn.XLOOKUP(TEXT($B202,"00000"),[1]CLAB2025Q2!$B:$B,[1]CLAB2025Q2!$H:$H,"-")</f>
        <v>Measurement of antibody to severe acute respiratory syndrome coronavirus 2</v>
      </c>
      <c r="D202" s="8"/>
      <c r="E202" s="8"/>
      <c r="F202" s="9">
        <v>51.43</v>
      </c>
    </row>
    <row r="203" spans="2:6" ht="18">
      <c r="B203" s="6" t="s">
        <v>205</v>
      </c>
      <c r="C203" s="7" t="str">
        <f>_xlfn.XLOOKUP(TEXT($B203,"00000"),[1]CLAB2025Q2!$B:$B,[1]CLAB2025Q2!$H:$H,"-")</f>
        <v>Test for detection of respiratory disease-causing organisms, 21 target</v>
      </c>
      <c r="D203" s="8"/>
      <c r="E203" s="8"/>
      <c r="F203" s="9">
        <v>416.78</v>
      </c>
    </row>
    <row r="204" spans="2:6" ht="18">
      <c r="B204" s="6" t="s">
        <v>206</v>
      </c>
      <c r="C204" s="7" t="str">
        <f>_xlfn.XLOOKUP(TEXT($B204,"00000"),[1]CLAB2025Q2!$B:$B,[1]CLAB2025Q2!$H:$H,"-")</f>
        <v>Surrogate viral neutralization test (sVNT) for detection of antibodies to</v>
      </c>
      <c r="D204" s="8"/>
      <c r="E204" s="8"/>
      <c r="F204" s="9">
        <v>42.28</v>
      </c>
    </row>
    <row r="205" spans="2:6" ht="18">
      <c r="B205" s="6" t="s">
        <v>207</v>
      </c>
      <c r="C205" s="7" t="str">
        <f>_xlfn.XLOOKUP(TEXT($B205,"00000"),[1]CLAB2025Q2!$B:$B,[1]CLAB2025Q2!$H:$H,"-")</f>
        <v>Presumptive drug testing for 30 or more drugs in urine</v>
      </c>
      <c r="D205" s="8"/>
      <c r="E205" s="8"/>
      <c r="F205" s="9">
        <v>62.14</v>
      </c>
    </row>
    <row r="206" spans="2:6" ht="18">
      <c r="B206" s="6" t="s">
        <v>208</v>
      </c>
      <c r="C206" s="7" t="str">
        <f>_xlfn.XLOOKUP(TEXT($B206,"00000"),[1]CLAB2025Q2!$B:$B,[1]CLAB2025Q2!$H:$H,"-")</f>
        <v>Detection test by photometric technique for macromolecules in urine to evaluate</v>
      </c>
      <c r="D206" s="8"/>
      <c r="E206" s="8"/>
      <c r="F206" s="9">
        <v>173.03</v>
      </c>
    </row>
    <row r="207" spans="2:6" ht="18">
      <c r="B207" s="6" t="s">
        <v>209</v>
      </c>
      <c r="C207" s="7" t="str">
        <f>_xlfn.XLOOKUP(TEXT($B207,"00000"),[1]CLAB2025Q2!$B:$B,[1]CLAB2025Q2!$H:$H,"-")</f>
        <v>Gene analysis (branched chain amino acid transaminase 1 and IKAROS family zinc</v>
      </c>
      <c r="D207" s="8"/>
      <c r="E207" s="8"/>
      <c r="F207" s="9">
        <v>384</v>
      </c>
    </row>
    <row r="208" spans="2:6" ht="18">
      <c r="B208" s="6" t="s">
        <v>210</v>
      </c>
      <c r="C208" s="7" t="str">
        <f>_xlfn.XLOOKUP(TEXT($B208,"00000"),[1]CLAB2025Q2!$B:$B,[1]CLAB2025Q2!$H:$H,"-")</f>
        <v>Gene analysis (androgen receptor), full sequence analysis</v>
      </c>
      <c r="D208" s="8"/>
      <c r="E208" s="8"/>
      <c r="F208" s="9">
        <v>301.35000000000002</v>
      </c>
    </row>
    <row r="209" spans="2:6" ht="18">
      <c r="B209" s="6" t="s">
        <v>211</v>
      </c>
      <c r="C209" s="7" t="str">
        <f>_xlfn.XLOOKUP(TEXT($B209,"00000"),[1]CLAB2025Q2!$B:$B,[1]CLAB2025Q2!$H:$H,"-")</f>
        <v>Gene analysis (calcium voltage-gated channel subunit alpha 1A), full gene</v>
      </c>
      <c r="D209" s="8"/>
      <c r="E209" s="8"/>
      <c r="F209" s="9">
        <v>846.27</v>
      </c>
    </row>
    <row r="210" spans="2:6" ht="18">
      <c r="B210" s="6" t="s">
        <v>212</v>
      </c>
      <c r="C210" s="7" t="str">
        <f>_xlfn.XLOOKUP(TEXT($B210,"00000"),[1]CLAB2025Q2!$B:$B,[1]CLAB2025Q2!$H:$H,"-")</f>
        <v>Gene analysis (cystatin B), full gene analysis</v>
      </c>
      <c r="D210" s="8"/>
      <c r="E210" s="8"/>
      <c r="F210" s="9">
        <v>274.83</v>
      </c>
    </row>
    <row r="211" spans="2:6" ht="18">
      <c r="B211" s="6" t="s">
        <v>213</v>
      </c>
      <c r="C211" s="7" t="str">
        <f>_xlfn.XLOOKUP(TEXT($B211,"00000"),[1]CLAB2025Q2!$B:$B,[1]CLAB2025Q2!$H:$H,"-")</f>
        <v>Gene analysis (frataxin)</v>
      </c>
      <c r="D211" s="8"/>
      <c r="E211" s="8"/>
      <c r="F211" s="9">
        <v>274.83</v>
      </c>
    </row>
    <row r="212" spans="2:6" ht="18">
      <c r="B212" s="6" t="s">
        <v>214</v>
      </c>
      <c r="C212" s="7" t="str">
        <f>_xlfn.XLOOKUP(TEXT($B212,"00000"),[1]CLAB2025Q2!$B:$B,[1]CLAB2025Q2!$H:$H,"-")</f>
        <v>Gene analysis (methyl CpG binding protein 2), full gene analysis</v>
      </c>
      <c r="D212" s="8"/>
      <c r="E212" s="8"/>
      <c r="F212" s="9">
        <v>527.87</v>
      </c>
    </row>
    <row r="213" spans="2:6" ht="18">
      <c r="B213" s="6" t="s">
        <v>215</v>
      </c>
      <c r="C213" s="7" t="str">
        <f>_xlfn.XLOOKUP(TEXT($B213,"00000"),[1]CLAB2025Q2!$B:$B,[1]CLAB2025Q2!$H:$H,"-")</f>
        <v>Gene analysis (phosphatase and tensin homolog), full gene analysis</v>
      </c>
      <c r="D213" s="8"/>
      <c r="E213" s="8"/>
      <c r="F213" s="9">
        <v>600</v>
      </c>
    </row>
    <row r="214" spans="2:6" ht="18">
      <c r="B214" s="6" t="s">
        <v>216</v>
      </c>
      <c r="C214" s="7" t="str">
        <f>_xlfn.XLOOKUP(TEXT($B214,"00000"),[1]CLAB2025Q2!$B:$B,[1]CLAB2025Q2!$H:$H,"-")</f>
        <v>Gene analysis (survival of motor neuron 1, telomeric and survival of motor</v>
      </c>
      <c r="D214" s="8"/>
      <c r="E214" s="8"/>
      <c r="F214" s="9">
        <v>602.70000000000005</v>
      </c>
    </row>
    <row r="215" spans="2:6" ht="18">
      <c r="B215" s="6" t="s">
        <v>217</v>
      </c>
      <c r="C215" s="7" t="str">
        <f>_xlfn.XLOOKUP(TEXT($B215,"00000"),[1]CLAB2025Q2!$B:$B,[1]CLAB2025Q2!$H:$H,"-")</f>
        <v>Gene analysis for cardiac ion channelopathies, genomic sequence analysis</v>
      </c>
      <c r="D215" s="8"/>
      <c r="E215" s="8"/>
      <c r="F215" s="9">
        <v>584.9</v>
      </c>
    </row>
    <row r="216" spans="2:6" ht="18">
      <c r="B216" s="6" t="s">
        <v>218</v>
      </c>
      <c r="C216" s="7" t="str">
        <f>_xlfn.XLOOKUP(TEXT($B216,"00000"),[1]CLAB2025Q2!$B:$B,[1]CLAB2025Q2!$H:$H,"-")</f>
        <v>DNA sequence analysis of MLH1, MSH2, MSH6, PMS2, and EPCAM for Lynch syndrome</v>
      </c>
      <c r="D216" s="8"/>
      <c r="E216" s="8"/>
      <c r="F216" s="9">
        <v>584.9</v>
      </c>
    </row>
    <row r="217" spans="2:6" ht="18">
      <c r="B217" s="6" t="s">
        <v>219</v>
      </c>
      <c r="C217" s="7" t="str">
        <f>_xlfn.XLOOKUP(TEXT($B217,"00000"),[1]CLAB2025Q2!$B:$B,[1]CLAB2025Q2!$H:$H,"-")</f>
        <v>Gene analysis of 311 or more genes associated with solid organ cancer in</v>
      </c>
      <c r="D217" s="8"/>
      <c r="E217" s="8"/>
      <c r="F217" s="9">
        <v>3500</v>
      </c>
    </row>
    <row r="218" spans="2:6" ht="18">
      <c r="B218" s="6" t="s">
        <v>220</v>
      </c>
      <c r="C218" s="7" t="str">
        <f>_xlfn.XLOOKUP(TEXT($B218,"00000"),[1]CLAB2025Q2!$B:$B,[1]CLAB2025Q2!$H:$H,"-")</f>
        <v>Respiratory infectious agent detection by RNA for severe acute respiratory</v>
      </c>
      <c r="D218" s="8"/>
      <c r="E218" s="8"/>
      <c r="F218" s="9">
        <v>152.84</v>
      </c>
    </row>
    <row r="219" spans="2:6" ht="18">
      <c r="B219" s="6" t="s">
        <v>221</v>
      </c>
      <c r="C219" s="7" t="str">
        <f>_xlfn.XLOOKUP(TEXT($B219,"00000"),[1]CLAB2025Q2!$B:$B,[1]CLAB2025Q2!$H:$H,"-")</f>
        <v>Respiratory infectious agent detection by RNA for severe acute respiratory</v>
      </c>
      <c r="D219" s="8"/>
      <c r="E219" s="8"/>
      <c r="F219" s="9">
        <v>152.84</v>
      </c>
    </row>
    <row r="220" spans="2:6" ht="18">
      <c r="B220" s="6" t="s">
        <v>222</v>
      </c>
      <c r="C220" s="7" t="str">
        <f>_xlfn.XLOOKUP(TEXT($B220,"00000"),[1]CLAB2025Q2!$B:$B,[1]CLAB2025Q2!$H:$H,"-")</f>
        <v>Gene analysis of 55-74 genes associated with solid organ cancer in cell-free</v>
      </c>
      <c r="D220" s="8"/>
      <c r="E220" s="8"/>
      <c r="F220" s="9">
        <v>5000</v>
      </c>
    </row>
    <row r="221" spans="2:6" ht="18">
      <c r="B221" s="6" t="s">
        <v>223</v>
      </c>
      <c r="C221" s="7" t="str">
        <f>_xlfn.XLOOKUP(TEXT($B221,"00000"),[1]CLAB2025Q2!$B:$B,[1]CLAB2025Q2!$H:$H,"-")</f>
        <v>Time-resolved fluorescence immunoassay of placental-growth factor in maternal</v>
      </c>
      <c r="D221" s="8"/>
      <c r="E221" s="8"/>
      <c r="F221" s="9">
        <v>64.41</v>
      </c>
    </row>
    <row r="222" spans="2:6" ht="18">
      <c r="B222" s="6" t="s">
        <v>224</v>
      </c>
      <c r="C222" s="7" t="str">
        <f>_xlfn.XLOOKUP(TEXT($B222,"00000"),[1]CLAB2025Q2!$B:$B,[1]CLAB2025Q2!$H:$H,"-")</f>
        <v>Gene analysis of 257 genes associated with solid organ cancer in tumor tissue</v>
      </c>
      <c r="D222" s="8"/>
      <c r="E222" s="8"/>
      <c r="F222" s="9">
        <v>3500</v>
      </c>
    </row>
    <row r="223" spans="2:6" ht="18">
      <c r="B223" s="6" t="s">
        <v>225</v>
      </c>
      <c r="C223" s="7" t="str">
        <f>_xlfn.XLOOKUP(TEXT($B223,"00000"),[1]CLAB2025Q2!$B:$B,[1]CLAB2025Q2!$H:$H,"-")</f>
        <v>Gene analysis of 10 genes and 37 RNA fusions and expression of 4 mRNA markers,</v>
      </c>
      <c r="D223" s="8"/>
      <c r="E223" s="8"/>
      <c r="F223" s="9">
        <v>1266.07</v>
      </c>
    </row>
    <row r="224" spans="2:6" ht="18">
      <c r="B224" s="6" t="s">
        <v>226</v>
      </c>
      <c r="C224" s="7" t="str">
        <f>_xlfn.XLOOKUP(TEXT($B224,"00000"),[1]CLAB2025Q2!$B:$B,[1]CLAB2025Q2!$H:$H,"-")</f>
        <v>Blood typing for 16 or more blood groups with phenotype prediction of 51 or</v>
      </c>
      <c r="D224" s="8"/>
      <c r="E224" s="8"/>
      <c r="F224" s="9">
        <v>720</v>
      </c>
    </row>
    <row r="225" spans="2:6" ht="18">
      <c r="B225" s="6" t="s">
        <v>227</v>
      </c>
      <c r="C225" s="7" t="str">
        <f>_xlfn.XLOOKUP(TEXT($B225,"00000"),[1]CLAB2025Q2!$B:$B,[1]CLAB2025Q2!$H:$H,"-")</f>
        <v>Quantitative measurement of insulin-like growth factor-binding protein 4 and</v>
      </c>
      <c r="D225" s="8"/>
      <c r="E225" s="8"/>
      <c r="F225" s="9">
        <v>750</v>
      </c>
    </row>
    <row r="226" spans="2:6" ht="18">
      <c r="B226" s="6" t="s">
        <v>228</v>
      </c>
      <c r="C226" s="7" t="str">
        <f>_xlfn.XLOOKUP(TEXT($B226,"00000"),[1]CLAB2025Q2!$B:$B,[1]CLAB2025Q2!$H:$H,"-")</f>
        <v>Culture of brain cancer cells with 12 drug panel testing for tumor response</v>
      </c>
      <c r="D226" s="8"/>
      <c r="E226" s="8"/>
      <c r="F226" s="9">
        <v>3033.86</v>
      </c>
    </row>
    <row r="227" spans="2:6" ht="18">
      <c r="B227" s="6" t="s">
        <v>229</v>
      </c>
      <c r="C227" s="7" t="str">
        <f>_xlfn.XLOOKUP(TEXT($B227,"00000"),[1]CLAB2025Q2!$B:$B,[1]CLAB2025Q2!$H:$H,"-")</f>
        <v>Analysis of 32 phosphoproteins and protein analytes associated with breast</v>
      </c>
      <c r="D227" s="8"/>
      <c r="E227" s="8"/>
      <c r="F227" s="9">
        <v>2219.13</v>
      </c>
    </row>
    <row r="228" spans="2:6" ht="18">
      <c r="B228" s="6" t="s">
        <v>230</v>
      </c>
      <c r="C228" s="7" t="str">
        <f>_xlfn.XLOOKUP(TEXT($B228,"00000"),[1]CLAB2025Q2!$B:$B,[1]CLAB2025Q2!$H:$H,"-")</f>
        <v>Gene analysis of 505 genes associated with solid organ cancer in tumor tissue</v>
      </c>
      <c r="D228" s="8"/>
      <c r="E228" s="8"/>
      <c r="F228" s="9">
        <v>2919.6</v>
      </c>
    </row>
    <row r="229" spans="2:6" ht="18">
      <c r="B229" s="6" t="s">
        <v>231</v>
      </c>
      <c r="C229" s="7" t="str">
        <f>_xlfn.XLOOKUP(TEXT($B229,"00000"),[1]CLAB2025Q2!$B:$B,[1]CLAB2025Q2!$H:$H,"-")</f>
        <v>ELISA assay for hepacidin-25 in serum or plasma</v>
      </c>
      <c r="D229" s="8"/>
      <c r="E229" s="8"/>
      <c r="F229" s="9">
        <v>17.27</v>
      </c>
    </row>
    <row r="230" spans="2:6" ht="18">
      <c r="B230" s="6" t="s">
        <v>232</v>
      </c>
      <c r="C230" s="7" t="str">
        <f>_xlfn.XLOOKUP(TEXT($B230,"00000"),[1]CLAB2025Q2!$B:$B,[1]CLAB2025Q2!$H:$H,"-")</f>
        <v>Analysis of fetal DNA, short tandem-repeat comparative analysis, for abnormal</v>
      </c>
      <c r="D230" s="8"/>
      <c r="E230" s="8"/>
      <c r="F230" s="9">
        <v>759.05</v>
      </c>
    </row>
    <row r="231" spans="2:6" ht="18">
      <c r="B231" s="6" t="s">
        <v>233</v>
      </c>
      <c r="C231" s="7" t="str">
        <f>_xlfn.XLOOKUP(TEXT($B231,"00000"),[1]CLAB2025Q2!$B:$B,[1]CLAB2025Q2!$H:$H,"-")</f>
        <v>RNA gene expression profiling of 238 genes by next-generation sequencing</v>
      </c>
      <c r="D231" s="8"/>
      <c r="E231" s="8"/>
      <c r="F231" s="9">
        <v>3159.42</v>
      </c>
    </row>
    <row r="232" spans="2:6" ht="18">
      <c r="B232" s="6" t="s">
        <v>234</v>
      </c>
      <c r="C232" s="7" t="str">
        <f>_xlfn.XLOOKUP(TEXT($B232,"00000"),[1]CLAB2025Q2!$B:$B,[1]CLAB2025Q2!$H:$H,"-")</f>
        <v>Preimplantation genetic assessment of embryo by gene sequence analysis of 24</v>
      </c>
      <c r="D232" s="8"/>
      <c r="E232" s="8"/>
      <c r="F232" s="9">
        <v>759.05</v>
      </c>
    </row>
    <row r="233" spans="2:6" ht="18">
      <c r="B233" s="6" t="s">
        <v>235</v>
      </c>
      <c r="C233" s="7" t="str">
        <f>_xlfn.XLOOKUP(TEXT($B233,"00000"),[1]CLAB2025Q2!$B:$B,[1]CLAB2025Q2!$H:$H,"-")</f>
        <v>Evaluation of sperm using fluorescence microscopic evaluation of ganglioside</v>
      </c>
      <c r="D233" s="8"/>
      <c r="E233" s="8"/>
      <c r="F233" s="9">
        <v>31.6</v>
      </c>
    </row>
    <row r="234" spans="2:6" ht="18">
      <c r="B234" s="6" t="s">
        <v>236</v>
      </c>
      <c r="C234" s="7" t="str">
        <f>_xlfn.XLOOKUP(TEXT($B234,"00000"),[1]CLAB2025Q2!$B:$B,[1]CLAB2025Q2!$H:$H,"-")</f>
        <v>Tandem mass spectroscopy (MS/MS) profile of trimethylamine/trimethylamine</v>
      </c>
      <c r="D234" s="8"/>
      <c r="E234" s="8"/>
      <c r="F234" s="9">
        <v>159.94999999999999</v>
      </c>
    </row>
    <row r="235" spans="2:6" ht="18">
      <c r="B235" s="6" t="s">
        <v>237</v>
      </c>
      <c r="C235" s="7" t="str">
        <f>_xlfn.XLOOKUP(TEXT($B235,"00000"),[1]CLAB2025Q2!$B:$B,[1]CLAB2025Q2!$H:$H,"-")</f>
        <v>Evaluation of very long chain acyl-coenzyme A (CoA) dehydrogenase (VLCAD) white</v>
      </c>
      <c r="D235" s="8"/>
      <c r="E235" s="8"/>
      <c r="F235" s="9">
        <v>712.47</v>
      </c>
    </row>
    <row r="236" spans="2:6" ht="18">
      <c r="B236" s="6" t="s">
        <v>238</v>
      </c>
      <c r="C236" s="7" t="str">
        <f>_xlfn.XLOOKUP(TEXT($B236,"00000"),[1]CLAB2025Q2!$B:$B,[1]CLAB2025Q2!$H:$H,"-")</f>
        <v>mRNA gene expression profiling of 50-100 genes in skin surface specimen,</v>
      </c>
      <c r="D236" s="8"/>
      <c r="E236" s="8"/>
      <c r="F236" s="9">
        <v>3675</v>
      </c>
    </row>
    <row r="237" spans="2:6" ht="18">
      <c r="B237" s="6" t="s">
        <v>239</v>
      </c>
      <c r="C237" s="7" t="str">
        <f>_xlfn.XLOOKUP(TEXT($B237,"00000"),[1]CLAB2025Q2!$B:$B,[1]CLAB2025Q2!$H:$H,"-")</f>
        <v>Nuclear MR spectroscopy measurement of myo-inositol, valine, and creatinine,</v>
      </c>
      <c r="D237" s="8"/>
      <c r="E237" s="8"/>
      <c r="F237" s="9">
        <v>52.71</v>
      </c>
    </row>
    <row r="238" spans="2:6" ht="18">
      <c r="B238" s="6" t="s">
        <v>240</v>
      </c>
      <c r="C238" s="7" t="str">
        <f>_xlfn.XLOOKUP(TEXT($B238,"00000"),[1]CLAB2025Q2!$B:$B,[1]CLAB2025Q2!$H:$H,"-")</f>
        <v>Optical genome mapping for detection of abnormalities associated with rare</v>
      </c>
      <c r="D238" s="8"/>
      <c r="E238" s="8"/>
      <c r="F238" s="9">
        <v>1263.53</v>
      </c>
    </row>
    <row r="239" spans="2:6" ht="18">
      <c r="B239" s="6" t="s">
        <v>241</v>
      </c>
      <c r="C239" s="7" t="str">
        <f>_xlfn.XLOOKUP(TEXT($B239,"00000"),[1]CLAB2025Q2!$B:$B,[1]CLAB2025Q2!$H:$H,"-")</f>
        <v>Image analysis with artificial intelligence assessment of 4 cellular and immune</v>
      </c>
      <c r="D239" s="8"/>
      <c r="E239" s="8"/>
      <c r="F239" s="9">
        <v>2513.25</v>
      </c>
    </row>
    <row r="240" spans="2:6" ht="18">
      <c r="B240" s="6" t="s">
        <v>242</v>
      </c>
      <c r="C240" s="7" t="str">
        <f>_xlfn.XLOOKUP(TEXT($B240,"00000"),[1]CLAB2025Q2!$B:$B,[1]CLAB2025Q2!$H:$H,"-")</f>
        <v>mRNA gene expression profiling of 7 gene pathways in solid organ tumor tissue</v>
      </c>
      <c r="D240" s="8"/>
      <c r="E240" s="8"/>
      <c r="F240" s="9">
        <v>3200</v>
      </c>
    </row>
    <row r="241" spans="2:6" ht="18">
      <c r="B241" s="6" t="s">
        <v>243</v>
      </c>
      <c r="C241" s="7" t="str">
        <f>_xlfn.XLOOKUP(TEXT($B241,"00000"),[1]CLAB2025Q2!$B:$B,[1]CLAB2025Q2!$H:$H,"-")</f>
        <v>LC-MS/MS spectroscopy of 16 central carbon metabolites associated with autism</v>
      </c>
      <c r="D241" s="8"/>
      <c r="E241" s="8"/>
      <c r="F241" s="9">
        <v>750</v>
      </c>
    </row>
    <row r="242" spans="2:6" ht="18">
      <c r="B242" s="6" t="s">
        <v>244</v>
      </c>
      <c r="C242" s="7" t="str">
        <f>_xlfn.XLOOKUP(TEXT($B242,"00000"),[1]CLAB2025Q2!$B:$B,[1]CLAB2025Q2!$H:$H,"-")</f>
        <v>Detection of abnormalities associated with rare heritable diseases by optical</v>
      </c>
      <c r="D242" s="8"/>
      <c r="E242" s="8"/>
      <c r="F242" s="9">
        <v>1263.53</v>
      </c>
    </row>
    <row r="243" spans="2:6" ht="18">
      <c r="B243" s="6" t="s">
        <v>245</v>
      </c>
      <c r="C243" s="7" t="str">
        <f>_xlfn.XLOOKUP(TEXT($B243,"00000"),[1]CLAB2025Q2!$B:$B,[1]CLAB2025Q2!$H:$H,"-")</f>
        <v>Whole genome and mDNA sequence analysis for detection of abnormalities</v>
      </c>
      <c r="D243" s="8"/>
      <c r="E243" s="8"/>
      <c r="F243" s="9">
        <v>5475.8</v>
      </c>
    </row>
    <row r="244" spans="2:6" ht="18">
      <c r="B244" s="6" t="s">
        <v>246</v>
      </c>
      <c r="C244" s="7" t="str">
        <f>_xlfn.XLOOKUP(TEXT($B244,"00000"),[1]CLAB2025Q2!$B:$B,[1]CLAB2025Q2!$H:$H,"-")</f>
        <v>Gene expression profiling by whole transcriptone and next-generation sequencing</v>
      </c>
      <c r="D244" s="8"/>
      <c r="E244" s="8"/>
      <c r="F244" s="9">
        <v>3200</v>
      </c>
    </row>
    <row r="245" spans="2:6" ht="18">
      <c r="B245" s="6" t="s">
        <v>247</v>
      </c>
      <c r="C245" s="7" t="str">
        <f>_xlfn.XLOOKUP(TEXT($B245,"00000"),[1]CLAB2025Q2!$B:$B,[1]CLAB2025Q2!$H:$H,"-")</f>
        <v>Optical genome mapping and whole genome sequencing for detection of</v>
      </c>
      <c r="D245" s="8"/>
      <c r="E245" s="8"/>
      <c r="F245" s="9">
        <v>6739.33</v>
      </c>
    </row>
    <row r="246" spans="2:6" ht="18">
      <c r="B246" s="6" t="s">
        <v>248</v>
      </c>
      <c r="C246" s="7" t="str">
        <f>_xlfn.XLOOKUP(TEXT($B246,"00000"),[1]CLAB2025Q2!$B:$B,[1]CLAB2025Q2!$H:$H,"-")</f>
        <v>Genomic sequence analysis of 15 genes for detection of abnormalities associated</v>
      </c>
      <c r="D246" s="8"/>
      <c r="E246" s="8"/>
      <c r="F246" s="9">
        <v>608.16999999999996</v>
      </c>
    </row>
    <row r="247" spans="2:6" ht="18">
      <c r="B247" s="6" t="s">
        <v>249</v>
      </c>
      <c r="C247" s="7" t="str">
        <f>_xlfn.XLOOKUP(TEXT($B247,"00000"),[1]CLAB2025Q2!$B:$B,[1]CLAB2025Q2!$H:$H,"-")</f>
        <v>Genomic sequence analysis of 22 genes for detection of abnormalities associated</v>
      </c>
      <c r="D247" s="8"/>
      <c r="E247" s="8"/>
      <c r="F247" s="9">
        <v>608.16999999999996</v>
      </c>
    </row>
    <row r="248" spans="2:6" ht="18">
      <c r="B248" s="6" t="s">
        <v>250</v>
      </c>
      <c r="C248" s="7" t="str">
        <f>_xlfn.XLOOKUP(TEXT($B248,"00000"),[1]CLAB2025Q2!$B:$B,[1]CLAB2025Q2!$H:$H,"-")</f>
        <v>Genomic sequence analysis of 20 genes for detection of abnormalities associated</v>
      </c>
      <c r="D248" s="8"/>
      <c r="E248" s="8"/>
      <c r="F248" s="9">
        <v>608.16999999999996</v>
      </c>
    </row>
    <row r="249" spans="2:6" ht="18">
      <c r="B249" s="6" t="s">
        <v>251</v>
      </c>
      <c r="C249" s="7" t="str">
        <f>_xlfn.XLOOKUP(TEXT($B249,"00000"),[1]CLAB2025Q2!$B:$B,[1]CLAB2025Q2!$H:$H,"-")</f>
        <v>Genomic sequence analysis of 24 genes for detection of abnormalities associated</v>
      </c>
      <c r="D249" s="8"/>
      <c r="E249" s="8"/>
      <c r="F249" s="9">
        <v>608.16999999999996</v>
      </c>
    </row>
    <row r="250" spans="2:6" ht="18">
      <c r="B250" s="6" t="s">
        <v>252</v>
      </c>
      <c r="C250" s="7" t="str">
        <f>_xlfn.XLOOKUP(TEXT($B250,"00000"),[1]CLAB2025Q2!$B:$B,[1]CLAB2025Q2!$H:$H,"-")</f>
        <v>Comprehensive genomic sequence analysis of 60 genes for detection of</v>
      </c>
      <c r="D250" s="8"/>
      <c r="E250" s="8"/>
      <c r="F250" s="9">
        <v>608.16999999999996</v>
      </c>
    </row>
    <row r="251" spans="2:6" ht="18">
      <c r="B251" s="6" t="s">
        <v>253</v>
      </c>
      <c r="C251" s="7" t="str">
        <f>_xlfn.XLOOKUP(TEXT($B251,"00000"),[1]CLAB2025Q2!$B:$B,[1]CLAB2025Q2!$H:$H,"-")</f>
        <v>Genomic sequence analysis of 9 genes for detection of abnormalities associated</v>
      </c>
      <c r="D251" s="8"/>
      <c r="E251" s="8"/>
      <c r="F251" s="9">
        <v>608.16999999999996</v>
      </c>
    </row>
    <row r="252" spans="2:6" ht="18">
      <c r="B252" s="6" t="s">
        <v>254</v>
      </c>
      <c r="C252" s="7" t="str">
        <f>_xlfn.XLOOKUP(TEXT($B252,"00000"),[1]CLAB2025Q2!$B:$B,[1]CLAB2025Q2!$H:$H,"-")</f>
        <v>Genomic sequence analysis of 62 genes for detection of abnormalities associated</v>
      </c>
      <c r="D252" s="8"/>
      <c r="E252" s="8"/>
      <c r="F252" s="9">
        <v>608.16999999999996</v>
      </c>
    </row>
    <row r="253" spans="2:6" ht="18">
      <c r="B253" s="6" t="s">
        <v>255</v>
      </c>
      <c r="C253" s="7" t="str">
        <f>_xlfn.XLOOKUP(TEXT($B253,"00000"),[1]CLAB2025Q2!$B:$B,[1]CLAB2025Q2!$H:$H,"-")</f>
        <v>Flow cytometry detection of platelet antibody reactivity in serum for</v>
      </c>
      <c r="D253" s="8"/>
      <c r="E253" s="8"/>
      <c r="F253" s="9">
        <v>18.37</v>
      </c>
    </row>
    <row r="254" spans="2:6" ht="18">
      <c r="B254" s="6" t="s">
        <v>256</v>
      </c>
      <c r="C254" s="7" t="str">
        <f>_xlfn.XLOOKUP(TEXT($B254,"00000"),[1]CLAB2025Q2!$B:$B,[1]CLAB2025Q2!$H:$H,"-")</f>
        <v>Genomic sequence analysis of 42 genes for detection of abnormalities associated</v>
      </c>
      <c r="D254" s="8"/>
      <c r="E254" s="8"/>
      <c r="F254" s="9">
        <v>2448.56</v>
      </c>
    </row>
    <row r="255" spans="2:6" ht="18">
      <c r="B255" s="6" t="s">
        <v>257</v>
      </c>
      <c r="C255" s="7" t="str">
        <f>_xlfn.XLOOKUP(TEXT($B255,"00000"),[1]CLAB2025Q2!$B:$B,[1]CLAB2025Q2!$H:$H,"-")</f>
        <v>Genomic sequence analysis of 40 genes for detection of abnormalities associated</v>
      </c>
      <c r="D255" s="8"/>
      <c r="E255" s="8"/>
      <c r="F255" s="9">
        <v>608.16999999999996</v>
      </c>
    </row>
    <row r="256" spans="2:6" ht="18">
      <c r="B256" s="6" t="s">
        <v>258</v>
      </c>
      <c r="C256" s="7" t="str">
        <f>_xlfn.XLOOKUP(TEXT($B256,"00000"),[1]CLAB2025Q2!$B:$B,[1]CLAB2025Q2!$H:$H,"-")</f>
        <v>Genomic sequence analysis of 14 genes for detection of abnormalities associated</v>
      </c>
      <c r="D256" s="8"/>
      <c r="E256" s="8"/>
      <c r="F256" s="9">
        <v>608.16999999999996</v>
      </c>
    </row>
    <row r="257" spans="2:6" ht="18">
      <c r="B257" s="6" t="s">
        <v>259</v>
      </c>
      <c r="C257" s="7" t="str">
        <f>_xlfn.XLOOKUP(TEXT($B257,"00000"),[1]CLAB2025Q2!$B:$B,[1]CLAB2025Q2!$H:$H,"-")</f>
        <v>ELISA detection of von Willebrand factor (VWF) and collagen III binding in</v>
      </c>
      <c r="D257" s="8"/>
      <c r="E257" s="8"/>
      <c r="F257" s="9">
        <v>11.53</v>
      </c>
    </row>
    <row r="258" spans="2:6" ht="18">
      <c r="B258" s="6" t="s">
        <v>260</v>
      </c>
      <c r="C258" s="7" t="str">
        <f>_xlfn.XLOOKUP(TEXT($B258,"00000"),[1]CLAB2025Q2!$B:$B,[1]CLAB2025Q2!$H:$H,"-")</f>
        <v>ELISA detection of von Willebrand factor (VWF) and collagen IV binding in</v>
      </c>
      <c r="D258" s="8"/>
      <c r="E258" s="8"/>
      <c r="F258" s="9">
        <v>17.27</v>
      </c>
    </row>
    <row r="259" spans="2:6" ht="18">
      <c r="B259" s="6" t="s">
        <v>261</v>
      </c>
      <c r="C259" s="7" t="str">
        <f>_xlfn.XLOOKUP(TEXT($B259,"00000"),[1]CLAB2025Q2!$B:$B,[1]CLAB2025Q2!$H:$H,"-")</f>
        <v>ELISA measurement of von Willebrand propeptide in plasma specimen, diagnostic</v>
      </c>
      <c r="D259" s="8"/>
      <c r="E259" s="8"/>
      <c r="F259" s="9">
        <v>17.27</v>
      </c>
    </row>
    <row r="260" spans="2:6" ht="18">
      <c r="B260" s="6" t="s">
        <v>262</v>
      </c>
      <c r="C260" s="7" t="str">
        <f>_xlfn.XLOOKUP(TEXT($B260,"00000"),[1]CLAB2025Q2!$B:$B,[1]CLAB2025Q2!$H:$H,"-")</f>
        <v>Red blood cell antigen genotyping of 12 blood group system genes to predict 44</v>
      </c>
      <c r="D260" s="8"/>
      <c r="E260" s="8"/>
      <c r="F260" s="9">
        <v>720</v>
      </c>
    </row>
    <row r="261" spans="2:6" ht="18">
      <c r="B261" s="6" t="s">
        <v>263</v>
      </c>
      <c r="C261" s="7" t="str">
        <f>_xlfn.XLOOKUP(TEXT($B261,"00000"),[1]CLAB2025Q2!$B:$B,[1]CLAB2025Q2!$H:$H,"-")</f>
        <v>Radioimmunoassay platelet-binding evaluation of von Willebrand factor (VWF),</v>
      </c>
      <c r="D261" s="8"/>
      <c r="E261" s="8"/>
      <c r="F261" s="9">
        <v>18.399999999999999</v>
      </c>
    </row>
    <row r="262" spans="2:6" ht="18">
      <c r="B262" s="6" t="s">
        <v>264</v>
      </c>
      <c r="C262" s="7" t="str">
        <f>_xlfn.XLOOKUP(TEXT($B262,"00000"),[1]CLAB2025Q2!$B:$B,[1]CLAB2025Q2!$H:$H,"-")</f>
        <v>ELISA evaluation of von Willebrand factor (VWF), type 2N, factor VIII and VWF</v>
      </c>
      <c r="D262" s="8"/>
      <c r="E262" s="8"/>
      <c r="F262" s="9">
        <v>17.27</v>
      </c>
    </row>
    <row r="263" spans="2:6" ht="18">
      <c r="B263" s="6" t="s">
        <v>265</v>
      </c>
      <c r="C263" s="7" t="str">
        <f>_xlfn.XLOOKUP(TEXT($B263,"00000"),[1]CLAB2025Q2!$B:$B,[1]CLAB2025Q2!$H:$H,"-")</f>
        <v>Evaluation of response to radiation in cell-free DNA by quantitative branched</v>
      </c>
      <c r="D263" s="8"/>
      <c r="E263" s="8"/>
      <c r="F263" s="9">
        <v>443.31</v>
      </c>
    </row>
    <row r="264" spans="2:6" ht="18">
      <c r="B264" s="6" t="s">
        <v>266</v>
      </c>
      <c r="C264" s="7" t="str">
        <f>_xlfn.XLOOKUP(TEXT($B264,"00000"),[1]CLAB2025Q2!$B:$B,[1]CLAB2025Q2!$H:$H,"-")</f>
        <v>Gene analysis of centrosomal protein, 72-Kda (CEP72), nudix hydrolase 15</v>
      </c>
      <c r="D264" s="8"/>
      <c r="E264" s="8"/>
      <c r="F264" s="9">
        <v>134.13</v>
      </c>
    </row>
    <row r="265" spans="2:6" ht="18">
      <c r="B265" s="6" t="s">
        <v>267</v>
      </c>
      <c r="C265" s="7" t="str">
        <f>_xlfn.XLOOKUP(TEXT($B265,"00000"),[1]CLAB2025Q2!$B:$B,[1]CLAB2025Q2!$H:$H,"-")</f>
        <v>Next-generation DNA and RNA sequencing of 112 genes in tumor specimen, with</v>
      </c>
      <c r="D265" s="8"/>
      <c r="E265" s="8"/>
      <c r="F265" s="9">
        <v>3600</v>
      </c>
    </row>
    <row r="266" spans="2:6" ht="18">
      <c r="B266" s="6" t="s">
        <v>268</v>
      </c>
      <c r="C266" s="7" t="str">
        <f>_xlfn.XLOOKUP(TEXT($B266,"00000"),[1]CLAB2025Q2!$B:$B,[1]CLAB2025Q2!$H:$H,"-")</f>
        <v>PCR measurement of 11 genes (BAG1, BRCA1, CDC6, CDK2AP1, ERBB3, FUT3, IL11,</v>
      </c>
      <c r="D266" s="8"/>
      <c r="E266" s="8"/>
      <c r="F266" s="9">
        <v>3873</v>
      </c>
    </row>
    <row r="267" spans="2:6" ht="18">
      <c r="B267" s="6" t="s">
        <v>269</v>
      </c>
      <c r="C267" s="7" t="str">
        <f>_xlfn.XLOOKUP(TEXT($B267,"00000"),[1]CLAB2025Q2!$B:$B,[1]CLAB2025Q2!$H:$H,"-")</f>
        <v>mRNA gene expression profiling of 24 genes in whole blood for detection of</v>
      </c>
      <c r="D267" s="8"/>
      <c r="E267" s="8"/>
      <c r="F267" s="9">
        <v>760</v>
      </c>
    </row>
    <row r="268" spans="2:6" ht="18">
      <c r="B268" s="6" t="s">
        <v>270</v>
      </c>
      <c r="C268" s="7" t="str">
        <f>_xlfn.XLOOKUP(TEXT($B268,"00000"),[1]CLAB2025Q2!$B:$B,[1]CLAB2025Q2!$H:$H,"-")</f>
        <v>mRNA gene expression profiling of 36 genes in whole blood for pain management</v>
      </c>
      <c r="D268" s="8"/>
      <c r="E268" s="8"/>
      <c r="F268" s="9">
        <v>760</v>
      </c>
    </row>
    <row r="269" spans="2:6" ht="18">
      <c r="B269" s="6" t="s">
        <v>271</v>
      </c>
      <c r="C269" s="7" t="str">
        <f>_xlfn.XLOOKUP(TEXT($B269,"00000"),[1]CLAB2025Q2!$B:$B,[1]CLAB2025Q2!$H:$H,"-")</f>
        <v>mRNA gene expression profiling of 144 genes in whole blood for detection of</v>
      </c>
      <c r="D269" s="8"/>
      <c r="E269" s="8"/>
      <c r="F269" s="9">
        <v>1755</v>
      </c>
    </row>
    <row r="270" spans="2:6" ht="18">
      <c r="B270" s="6" t="s">
        <v>272</v>
      </c>
      <c r="C270" s="7" t="str">
        <f>_xlfn.XLOOKUP(TEXT($B270,"00000"),[1]CLAB2025Q2!$B:$B,[1]CLAB2025Q2!$H:$H,"-")</f>
        <v>mRNA gene expression profiling of 72 genes in whole blood for detection of</v>
      </c>
      <c r="D270" s="8"/>
      <c r="E270" s="8"/>
      <c r="F270" s="9">
        <v>1755</v>
      </c>
    </row>
    <row r="271" spans="2:6" ht="18">
      <c r="B271" s="6" t="s">
        <v>273</v>
      </c>
      <c r="C271" s="7" t="str">
        <f>_xlfn.XLOOKUP(TEXT($B271,"00000"),[1]CLAB2025Q2!$B:$B,[1]CLAB2025Q2!$H:$H,"-")</f>
        <v>mRNA gene expression profiling of 54 genes in whole blood for detection of</v>
      </c>
      <c r="D271" s="8"/>
      <c r="E271" s="8"/>
      <c r="F271" s="9">
        <v>760</v>
      </c>
    </row>
    <row r="272" spans="2:6" ht="18">
      <c r="B272" s="6" t="s">
        <v>274</v>
      </c>
      <c r="C272" s="7" t="str">
        <f>_xlfn.XLOOKUP(TEXT($B272,"00000"),[1]CLAB2025Q2!$B:$B,[1]CLAB2025Q2!$H:$H,"-")</f>
        <v>mRNA gene expression profiling of 18 genes in whole blood for detection of</v>
      </c>
      <c r="D272" s="8"/>
      <c r="E272" s="8"/>
      <c r="F272" s="9">
        <v>760</v>
      </c>
    </row>
    <row r="273" spans="2:6" ht="18">
      <c r="B273" s="6" t="s">
        <v>275</v>
      </c>
      <c r="C273" s="7" t="str">
        <f>_xlfn.XLOOKUP(TEXT($B273,"00000"),[1]CLAB2025Q2!$B:$B,[1]CLAB2025Q2!$H:$H,"-")</f>
        <v>Protein expression profiling by immunohistochemistry of 7 proteins (COX2,</v>
      </c>
      <c r="D273" s="8"/>
      <c r="E273" s="8"/>
      <c r="F273" s="9">
        <v>5435</v>
      </c>
    </row>
    <row r="274" spans="2:6" ht="18">
      <c r="B274" s="6" t="s">
        <v>276</v>
      </c>
      <c r="C274" s="7" t="str">
        <f>_xlfn.XLOOKUP(TEXT($B274,"00000"),[1]CLAB2025Q2!$B:$B,[1]CLAB2025Q2!$H:$H,"-")</f>
        <v>mRNA gene expression profiling of at least 20 molecular features in saliva,</v>
      </c>
      <c r="D274" s="8"/>
      <c r="E274" s="8"/>
      <c r="F274" s="9">
        <v>1950</v>
      </c>
    </row>
    <row r="275" spans="2:6" ht="18">
      <c r="B275" s="6" t="s">
        <v>277</v>
      </c>
      <c r="C275" s="7" t="str">
        <f>_xlfn.XLOOKUP(TEXT($B275,"00000"),[1]CLAB2025Q2!$B:$B,[1]CLAB2025Q2!$H:$H,"-")</f>
        <v>Whole genome sequencing of paired tumor and normal DNA specimens, in tissue,</v>
      </c>
      <c r="D275" s="8"/>
      <c r="E275" s="8"/>
      <c r="F275" s="9">
        <v>2919.6</v>
      </c>
    </row>
    <row r="276" spans="2:6" ht="18">
      <c r="B276" s="6" t="s">
        <v>278</v>
      </c>
      <c r="C276" s="7" t="str">
        <f>_xlfn.XLOOKUP(TEXT($B276,"00000"),[1]CLAB2025Q2!$B:$B,[1]CLAB2025Q2!$H:$H,"-")</f>
        <v>Whole transcriptome sequencing of paired tumor and normal DNA specimens, in</v>
      </c>
      <c r="D276" s="8"/>
      <c r="E276" s="8"/>
      <c r="F276" s="9">
        <v>2919.6</v>
      </c>
    </row>
    <row r="277" spans="2:6" ht="18">
      <c r="B277" s="6" t="s">
        <v>279</v>
      </c>
      <c r="C277" s="7" t="str">
        <f>_xlfn.XLOOKUP(TEXT($B277,"00000"),[1]CLAB2025Q2!$B:$B,[1]CLAB2025Q2!$H:$H,"-")</f>
        <v>Whole transcriptome sequencing of paired tumor and normal DNA specimens, in</v>
      </c>
      <c r="D277" s="8"/>
      <c r="E277" s="8"/>
      <c r="F277" s="9">
        <v>1863.22</v>
      </c>
    </row>
    <row r="278" spans="2:6" ht="18">
      <c r="B278" s="6" t="s">
        <v>280</v>
      </c>
      <c r="C278" s="7" t="str">
        <f>_xlfn.XLOOKUP(TEXT($B278,"00000"),[1]CLAB2025Q2!$B:$B,[1]CLAB2025Q2!$H:$H,"-")</f>
        <v>Whole genome sequencing and optical genome mapping of paired tumor and normal</v>
      </c>
      <c r="D278" s="8"/>
      <c r="E278" s="8"/>
      <c r="F278" s="9">
        <v>4183.13</v>
      </c>
    </row>
    <row r="279" spans="2:6" ht="18">
      <c r="B279" s="6" t="s">
        <v>281</v>
      </c>
      <c r="C279" s="7" t="str">
        <f>_xlfn.XLOOKUP(TEXT($B279,"00000"),[1]CLAB2025Q2!$B:$B,[1]CLAB2025Q2!$H:$H,"-")</f>
        <v>Droplet digital PCR (ddPCR) detection of Bartonella henselae and Bartonella</v>
      </c>
      <c r="D279" s="8"/>
      <c r="E279" s="8"/>
      <c r="F279" s="9">
        <v>262.72000000000003</v>
      </c>
    </row>
    <row r="280" spans="2:6" ht="18">
      <c r="B280" s="6" t="s">
        <v>282</v>
      </c>
      <c r="C280" s="7" t="str">
        <f>_xlfn.XLOOKUP(TEXT($B280,"00000"),[1]CLAB2025Q2!$B:$B,[1]CLAB2025Q2!$H:$H,"-")</f>
        <v>Droplet digital PCR (ddPCR) detection of Bartonella henselae and Bartonella</v>
      </c>
      <c r="D280" s="8"/>
      <c r="E280" s="8"/>
      <c r="F280" s="9">
        <v>361.37</v>
      </c>
    </row>
    <row r="281" spans="2:6" ht="18">
      <c r="B281" s="6" t="s">
        <v>283</v>
      </c>
      <c r="C281" s="7" t="str">
        <f>_xlfn.XLOOKUP(TEXT($B281,"00000"),[1]CLAB2025Q2!$B:$B,[1]CLAB2025Q2!$H:$H,"-")</f>
        <v>Functional assessment of red blood cell adhesion to endothelial/subendothelial</v>
      </c>
      <c r="D281" s="8"/>
      <c r="E281" s="8"/>
      <c r="F281" s="9">
        <v>2201.62</v>
      </c>
    </row>
    <row r="282" spans="2:6" ht="18">
      <c r="B282" s="6" t="s">
        <v>284</v>
      </c>
      <c r="C282" s="7" t="str">
        <f>_xlfn.XLOOKUP(TEXT($B282,"00000"),[1]CLAB2025Q2!$B:$B,[1]CLAB2025Q2!$H:$H,"-")</f>
        <v>Functional assessment of red blood cell adhesion to endothelial/subendothelial</v>
      </c>
      <c r="D282" s="8"/>
      <c r="E282" s="8"/>
      <c r="F282" s="9">
        <v>2075.8000000000002</v>
      </c>
    </row>
    <row r="283" spans="2:6" ht="18">
      <c r="B283" s="6" t="s">
        <v>285</v>
      </c>
      <c r="C283" s="7" t="str">
        <f>_xlfn.XLOOKUP(TEXT($B283,"00000"),[1]CLAB2025Q2!$B:$B,[1]CLAB2025Q2!$H:$H,"-")</f>
        <v>Evaluation of red blood cell functionality and deformability under shear stress</v>
      </c>
      <c r="D283" s="8"/>
      <c r="E283" s="8"/>
      <c r="F283" s="9">
        <v>662.58</v>
      </c>
    </row>
    <row r="284" spans="2:6" ht="18">
      <c r="B284" s="6" t="s">
        <v>286</v>
      </c>
      <c r="C284" s="7" t="str">
        <f>_xlfn.XLOOKUP(TEXT($B284,"00000"),[1]CLAB2025Q2!$B:$B,[1]CLAB2025Q2!$H:$H,"-")</f>
        <v>Initial baseline gene analysis for minimum residual disease in cancer,</v>
      </c>
      <c r="D284" s="8"/>
      <c r="E284" s="8"/>
      <c r="F284" s="9">
        <v>3878.45</v>
      </c>
    </row>
    <row r="285" spans="2:6" ht="18">
      <c r="B285" s="6" t="s">
        <v>287</v>
      </c>
      <c r="C285" s="7" t="str">
        <f>_xlfn.XLOOKUP(TEXT($B285,"00000"),[1]CLAB2025Q2!$B:$B,[1]CLAB2025Q2!$H:$H,"-")</f>
        <v>Subsequent gene analysis for minimum residual disease in cancer,</v>
      </c>
      <c r="D285" s="8"/>
      <c r="E285" s="8"/>
      <c r="F285" s="9">
        <v>794.49</v>
      </c>
    </row>
    <row r="286" spans="2:6" ht="18">
      <c r="B286" s="6" t="s">
        <v>288</v>
      </c>
      <c r="C286" s="7" t="str">
        <f>_xlfn.XLOOKUP(TEXT($B286,"00000"),[1]CLAB2025Q2!$B:$B,[1]CLAB2025Q2!$H:$H,"-")</f>
        <v>Analysis of 3 proteins in plasma specimen, algorithm reported as risk score for</v>
      </c>
      <c r="D286" s="8"/>
      <c r="E286" s="8"/>
      <c r="F286" s="9">
        <v>390.75</v>
      </c>
    </row>
    <row r="287" spans="2:6" ht="18">
      <c r="B287" s="6" t="s">
        <v>289</v>
      </c>
      <c r="C287" s="7" t="str">
        <f>_xlfn.XLOOKUP(TEXT($B287,"00000"),[1]CLAB2025Q2!$B:$B,[1]CLAB2025Q2!$H:$H,"-")</f>
        <v>Analysis of 4 proteins (NT-proBNP, osteopontin, tissue inhibitor of</v>
      </c>
      <c r="D287" s="8"/>
      <c r="E287" s="8"/>
      <c r="F287" s="9">
        <v>390.75</v>
      </c>
    </row>
    <row r="288" spans="2:6" ht="18">
      <c r="B288" s="6" t="s">
        <v>290</v>
      </c>
      <c r="C288" s="7" t="str">
        <f>_xlfn.XLOOKUP(TEXT($B288,"00000"),[1]CLAB2025Q2!$B:$B,[1]CLAB2025Q2!$H:$H,"-")</f>
        <v>Analysis of 3 biomarkers (NT-proBNP, C-reactive protein, and T-uptake) for</v>
      </c>
      <c r="D288" s="8"/>
      <c r="E288" s="8"/>
      <c r="F288" s="9">
        <v>390.75</v>
      </c>
    </row>
    <row r="289" spans="2:6" ht="18">
      <c r="B289" s="6" t="s">
        <v>291</v>
      </c>
      <c r="C289" s="7" t="str">
        <f>_xlfn.XLOOKUP(TEXT($B289,"00000"),[1]CLAB2025Q2!$B:$B,[1]CLAB2025Q2!$H:$H,"-")</f>
        <v>Measurement of bacterial susceptibility to antibiotics, reported as phenotypic</v>
      </c>
      <c r="D289" s="8"/>
      <c r="E289" s="8"/>
      <c r="F289" s="9">
        <v>8.08</v>
      </c>
    </row>
    <row r="290" spans="2:6" ht="18">
      <c r="B290" s="6" t="s">
        <v>292</v>
      </c>
      <c r="C290" s="7" t="str">
        <f>_xlfn.XLOOKUP(TEXT($B290,"00000"),[1]CLAB2025Q2!$B:$B,[1]CLAB2025Q2!$H:$H,"-")</f>
        <v>Analysis of 8 IgG autoantibodies and 2 cell-bound complement activation</v>
      </c>
      <c r="D290" s="8"/>
      <c r="E290" s="8"/>
      <c r="F290" s="9">
        <v>840.65</v>
      </c>
    </row>
    <row r="291" spans="2:6" ht="18">
      <c r="B291" s="6" t="s">
        <v>293</v>
      </c>
      <c r="C291" s="7" t="str">
        <f>_xlfn.XLOOKUP(TEXT($B291,"00000"),[1]CLAB2025Q2!$B:$B,[1]CLAB2025Q2!$H:$H,"-")</f>
        <v>DNA and mRNA next-generation sequencing analysis of 74 genes and analysis of</v>
      </c>
      <c r="D291" s="8"/>
      <c r="E291" s="8"/>
      <c r="F291" s="9">
        <v>3600</v>
      </c>
    </row>
    <row r="292" spans="2:6" ht="18">
      <c r="B292" s="6" t="s">
        <v>294</v>
      </c>
      <c r="C292" s="7" t="str">
        <f>_xlfn.XLOOKUP(TEXT($B292,"00000"),[1]CLAB2025Q2!$B:$B,[1]CLAB2025Q2!$H:$H,"-")</f>
        <v>mRNA gene expression profiling by real-time polymerase chain reaction (RT-PCR)</v>
      </c>
      <c r="D292" s="8"/>
      <c r="E292" s="8"/>
      <c r="F292" s="9">
        <v>1950</v>
      </c>
    </row>
    <row r="293" spans="2:6" ht="18">
      <c r="B293" s="6" t="s">
        <v>295</v>
      </c>
      <c r="C293" s="7" t="str">
        <f>_xlfn.XLOOKUP(TEXT($B293,"00000"),[1]CLAB2025Q2!$B:$B,[1]CLAB2025Q2!$H:$H,"-")</f>
        <v>mRNA gene expression profiling by real-time polymerase chain reaction (RT-PCR)</v>
      </c>
      <c r="D293" s="8"/>
      <c r="E293" s="8"/>
      <c r="F293" s="9">
        <v>8500</v>
      </c>
    </row>
    <row r="294" spans="2:6" ht="18">
      <c r="B294" s="6" t="s">
        <v>296</v>
      </c>
      <c r="C294" s="7" t="str">
        <f>_xlfn.XLOOKUP(TEXT($B294,"00000"),[1]CLAB2025Q2!$B:$B,[1]CLAB2025Q2!$H:$H,"-")</f>
        <v>Evaluation of outer surface protein A (OspA) of Borrelia burgdorferi (Lyme</v>
      </c>
      <c r="D294" s="8"/>
      <c r="E294" s="8"/>
      <c r="F294" s="9">
        <v>18.66</v>
      </c>
    </row>
    <row r="295" spans="2:6" ht="18">
      <c r="B295" s="6" t="s">
        <v>297</v>
      </c>
      <c r="C295" s="7" t="str">
        <f>_xlfn.XLOOKUP(TEXT($B295,"00000"),[1]CLAB2025Q2!$B:$B,[1]CLAB2025Q2!$H:$H,"-")</f>
        <v>Four-probe fluorescence in situ hybridization (FISH) (3q29, 3p22.1, 10q22.3,</v>
      </c>
      <c r="D295" s="8"/>
      <c r="E295" s="8"/>
      <c r="F295" s="9">
        <v>2030</v>
      </c>
    </row>
    <row r="296" spans="2:6" ht="18">
      <c r="B296" s="6" t="s">
        <v>298</v>
      </c>
      <c r="C296" s="7" t="str">
        <f>_xlfn.XLOOKUP(TEXT($B296,"00000"),[1]CLAB2025Q2!$B:$B,[1]CLAB2025Q2!$H:$H,"-")</f>
        <v>Whole genome methylation analysis by microarray for 50 or more genes associated</v>
      </c>
      <c r="D296" s="8"/>
      <c r="E296" s="8"/>
      <c r="F296" s="9">
        <v>1770.48</v>
      </c>
    </row>
    <row r="297" spans="2:6" ht="18">
      <c r="B297" s="6" t="s">
        <v>299</v>
      </c>
      <c r="C297" s="7" t="str">
        <f>_xlfn.XLOOKUP(TEXT($B297,"00000"),[1]CLAB2025Q2!$B:$B,[1]CLAB2025Q2!$H:$H,"-")</f>
        <v>RNA gene expression profiling by select transcriptome sequencing in peripheral</v>
      </c>
      <c r="D297" s="8"/>
      <c r="E297" s="8"/>
      <c r="F297" s="9">
        <v>2650</v>
      </c>
    </row>
    <row r="298" spans="2:6" ht="18">
      <c r="B298" s="6" t="s">
        <v>300</v>
      </c>
      <c r="C298" s="7" t="str">
        <f>_xlfn.XLOOKUP(TEXT($B298,"00000"),[1]CLAB2025Q2!$B:$B,[1]CLAB2025Q2!$H:$H,"-")</f>
        <v>RNA gene expression profiling by select transcriptome sequencing in peripheral</v>
      </c>
      <c r="D298" s="8"/>
      <c r="E298" s="8"/>
      <c r="F298" s="9">
        <v>2650</v>
      </c>
    </row>
    <row r="299" spans="2:6" ht="18">
      <c r="B299" s="6" t="s">
        <v>301</v>
      </c>
      <c r="C299" s="7" t="str">
        <f>_xlfn.XLOOKUP(TEXT($B299,"00000"),[1]CLAB2025Q2!$B:$B,[1]CLAB2025Q2!$H:$H,"-")</f>
        <v>Detection test by nucleic acid (DNA or RNA) multiplex amplified probe technique</v>
      </c>
      <c r="D299" s="8"/>
      <c r="E299" s="8"/>
      <c r="F299" s="9">
        <v>634.84</v>
      </c>
    </row>
    <row r="300" spans="2:6" ht="18">
      <c r="B300" s="6" t="s">
        <v>302</v>
      </c>
      <c r="C300" s="7" t="str">
        <f>_xlfn.XLOOKUP(TEXT($B300,"00000"),[1]CLAB2025Q2!$B:$B,[1]CLAB2025Q2!$H:$H,"-")</f>
        <v>Measurement of 14 acyl carnitines and microbiome-derived metabolites associated</v>
      </c>
      <c r="D300" s="8"/>
      <c r="E300" s="8"/>
      <c r="F300" s="9">
        <v>750</v>
      </c>
    </row>
    <row r="301" spans="2:6" ht="18">
      <c r="B301" s="6" t="s">
        <v>303</v>
      </c>
      <c r="C301" s="7" t="str">
        <f>_xlfn.XLOOKUP(TEXT($B301,"00000"),[1]CLAB2025Q2!$B:$B,[1]CLAB2025Q2!$H:$H,"-")</f>
        <v>DNA and mRNA next-generation sequencing analysis in cerebrospinal fluid</v>
      </c>
      <c r="D301" s="8"/>
      <c r="E301" s="8"/>
      <c r="F301" s="9">
        <v>2126.1999999999998</v>
      </c>
    </row>
    <row r="302" spans="2:6" ht="18">
      <c r="B302" s="6" t="s">
        <v>304</v>
      </c>
      <c r="C302" s="7" t="str">
        <f>_xlfn.XLOOKUP(TEXT($B302,"00000"),[1]CLAB2025Q2!$B:$B,[1]CLAB2025Q2!$H:$H,"-")</f>
        <v>Targeted genomic sequence analysis of 83 or more genes in cell free circulating</v>
      </c>
      <c r="D302" s="8"/>
      <c r="E302" s="8"/>
      <c r="F302" s="9">
        <v>5000</v>
      </c>
    </row>
    <row r="303" spans="2:6" ht="18">
      <c r="B303" s="6" t="s">
        <v>305</v>
      </c>
      <c r="C303" s="7" t="str">
        <f>_xlfn.XLOOKUP(TEXT($B303,"00000"),[1]CLAB2025Q2!$B:$B,[1]CLAB2025Q2!$H:$H,"-")</f>
        <v>DNA sequence analysis of selected regions for detection of abnormal fetal</v>
      </c>
      <c r="D303" s="8"/>
      <c r="E303" s="8"/>
      <c r="F303" s="9">
        <v>795</v>
      </c>
    </row>
    <row r="304" spans="2:6" ht="18">
      <c r="B304" s="6" t="s">
        <v>306</v>
      </c>
      <c r="C304" s="7" t="str">
        <f>_xlfn.XLOOKUP(TEXT($B304,"00000"),[1]CLAB2025Q2!$B:$B,[1]CLAB2025Q2!$H:$H,"-")</f>
        <v>Definitive drug testing for 120 or more drugs and metabolites in urine specimen</v>
      </c>
      <c r="D304" s="8"/>
      <c r="E304" s="8"/>
      <c r="F304" s="9">
        <v>114.43</v>
      </c>
    </row>
    <row r="305" spans="2:6" ht="18">
      <c r="B305" s="6" t="s">
        <v>307</v>
      </c>
      <c r="C305" s="7" t="str">
        <f>_xlfn.XLOOKUP(TEXT($B305,"00000"),[1]CLAB2025Q2!$B:$B,[1]CLAB2025Q2!$H:$H,"-")</f>
        <v>Exome and transcriptome sequence analysis of DNA and RNA from tumor with DNA</v>
      </c>
      <c r="D305" s="8"/>
      <c r="E305" s="8"/>
      <c r="F305" s="9">
        <v>3437.98</v>
      </c>
    </row>
    <row r="306" spans="2:6" ht="18">
      <c r="B306" s="6" t="s">
        <v>308</v>
      </c>
      <c r="C306" s="7" t="str">
        <f>_xlfn.XLOOKUP(TEXT($B306,"00000"),[1]CLAB2025Q2!$B:$B,[1]CLAB2025Q2!$H:$H,"-")</f>
        <v>Amplified nucleic acid probe for identification of 27 vaginal disease agents in</v>
      </c>
      <c r="D306" s="8"/>
      <c r="E306" s="8"/>
      <c r="F306" s="9">
        <v>416.78</v>
      </c>
    </row>
    <row r="307" spans="2:6" ht="18">
      <c r="B307" s="6" t="s">
        <v>309</v>
      </c>
      <c r="C307" s="7" t="str">
        <f>_xlfn.XLOOKUP(TEXT($B307,"00000"),[1]CLAB2025Q2!$B:$B,[1]CLAB2025Q2!$H:$H,"-")</f>
        <v>Optical genome mapping of DNA from blood or bone marrow specimen, report of</v>
      </c>
      <c r="D307" s="8"/>
      <c r="E307" s="8"/>
      <c r="F307" s="9">
        <v>1863.22</v>
      </c>
    </row>
    <row r="308" spans="2:6" ht="18">
      <c r="B308" s="6" t="s">
        <v>310</v>
      </c>
      <c r="C308" s="7" t="str">
        <f>_xlfn.XLOOKUP(TEXT($B308,"00000"),[1]CLAB2025Q2!$B:$B,[1]CLAB2025Q2!$H:$H,"-")</f>
        <v>Genetic profiling of 8 epigenetic markers to evaluate probability of responding</v>
      </c>
      <c r="D308" s="8"/>
      <c r="E308" s="8"/>
      <c r="F308" s="9">
        <v>1142.06</v>
      </c>
    </row>
    <row r="309" spans="2:6" ht="18">
      <c r="B309" s="6" t="s">
        <v>311</v>
      </c>
      <c r="C309" s="7" t="str">
        <f>_xlfn.XLOOKUP(TEXT($B309,"00000"),[1]CLAB2025Q2!$B:$B,[1]CLAB2025Q2!$H:$H,"-")</f>
        <v>Survelliance for liver cancer in high risk patients using algorithm</v>
      </c>
      <c r="D309" s="8"/>
      <c r="E309" s="8"/>
      <c r="F309" s="9">
        <v>662.32</v>
      </c>
    </row>
    <row r="310" spans="2:6" ht="18">
      <c r="B310" s="6" t="s">
        <v>312</v>
      </c>
      <c r="C310" s="7" t="str">
        <f>_xlfn.XLOOKUP(TEXT($B310,"00000"),[1]CLAB2025Q2!$B:$B,[1]CLAB2025Q2!$H:$H,"-")</f>
        <v>Targeted genomic sequence analysis of 84 or more genes for detection of</v>
      </c>
      <c r="D310" s="8"/>
      <c r="E310" s="8"/>
      <c r="F310" s="9">
        <v>3500</v>
      </c>
    </row>
    <row r="311" spans="2:6" ht="18">
      <c r="B311" s="6" t="s">
        <v>313</v>
      </c>
      <c r="C311" s="7" t="str">
        <f>_xlfn.XLOOKUP(TEXT($B311,"00000"),[1]CLAB2025Q2!$B:$B,[1]CLAB2025Q2!$H:$H,"-")</f>
        <v>Whole genome sequence analysis of fetal sample for detection of abnormalities</v>
      </c>
      <c r="D311" s="8"/>
      <c r="E311" s="8"/>
      <c r="F311" s="9">
        <v>5224.6000000000004</v>
      </c>
    </row>
    <row r="312" spans="2:6" ht="18">
      <c r="B312" s="6" t="s">
        <v>314</v>
      </c>
      <c r="C312" s="7" t="str">
        <f>_xlfn.XLOOKUP(TEXT($B312,"00000"),[1]CLAB2025Q2!$B:$B,[1]CLAB2025Q2!$H:$H,"-")</f>
        <v>Whole genome sequence analysis of comparator genome (parent) for detection of</v>
      </c>
      <c r="D312" s="8"/>
      <c r="E312" s="8"/>
      <c r="F312" s="9">
        <v>2574.65</v>
      </c>
    </row>
    <row r="313" spans="2:6" ht="18">
      <c r="B313" s="6" t="s">
        <v>315</v>
      </c>
      <c r="C313" s="7" t="str">
        <f>_xlfn.XLOOKUP(TEXT($B313,"00000"),[1]CLAB2025Q2!$B:$B,[1]CLAB2025Q2!$H:$H,"-")</f>
        <v>Evaluation of plasma cells for detection of abnormalities associated with</v>
      </c>
      <c r="D313" s="8"/>
      <c r="E313" s="8"/>
      <c r="F313" s="9">
        <v>2435</v>
      </c>
    </row>
    <row r="314" spans="2:6" ht="18">
      <c r="B314" s="6" t="s">
        <v>316</v>
      </c>
      <c r="C314" s="7" t="str">
        <f>_xlfn.XLOOKUP(TEXT($B314,"00000"),[1]CLAB2025Q2!$B:$B,[1]CLAB2025Q2!$H:$H,"-")</f>
        <v>Evaluation of circulating solid tumor cells in peripheral blood</v>
      </c>
      <c r="D314" s="8"/>
      <c r="E314" s="8"/>
      <c r="F314" s="9">
        <v>2435</v>
      </c>
    </row>
    <row r="315" spans="2:6" ht="18">
      <c r="B315" s="6" t="s">
        <v>317</v>
      </c>
      <c r="C315" s="7" t="str">
        <f>_xlfn.XLOOKUP(TEXT($B315,"00000"),[1]CLAB2025Q2!$B:$B,[1]CLAB2025Q2!$H:$H,"-")</f>
        <v>mRNA expression profiling of genes associated with high-grade prostate cancer</v>
      </c>
      <c r="D315" s="8"/>
      <c r="E315" s="8"/>
      <c r="F315" s="9">
        <v>760</v>
      </c>
    </row>
    <row r="316" spans="2:6" ht="18">
      <c r="B316" s="6" t="s">
        <v>318</v>
      </c>
      <c r="C316" s="7" t="str">
        <f>_xlfn.XLOOKUP(TEXT($B316,"00000"),[1]CLAB2025Q2!$B:$B,[1]CLAB2025Q2!$H:$H,"-")</f>
        <v>DNA assays for detection of minimal residual disease in cancer</v>
      </c>
      <c r="D316" s="8"/>
      <c r="E316" s="8"/>
      <c r="F316" s="9">
        <v>3920</v>
      </c>
    </row>
    <row r="317" spans="2:6" ht="18">
      <c r="B317" s="6" t="s">
        <v>319</v>
      </c>
      <c r="C317" s="7" t="str">
        <f>_xlfn.XLOOKUP(TEXT($B317,"00000"),[1]CLAB2025Q2!$B:$B,[1]CLAB2025Q2!$H:$H,"-")</f>
        <v>Fetal DNA sequencing of products of conception for detection of abnormal</v>
      </c>
      <c r="D317" s="8"/>
      <c r="E317" s="8"/>
      <c r="F317" s="9">
        <v>1900.2</v>
      </c>
    </row>
    <row r="318" spans="2:6" ht="18">
      <c r="B318" s="6" t="s">
        <v>320</v>
      </c>
      <c r="C318" s="7" t="str">
        <f>_xlfn.XLOOKUP(TEXT($B318,"00000"),[1]CLAB2025Q2!$B:$B,[1]CLAB2025Q2!$H:$H,"-")</f>
        <v>Multiplex immunoassay for markers of pancreatic cancer in serum</v>
      </c>
      <c r="D318" s="8"/>
      <c r="E318" s="8"/>
      <c r="F318" s="9">
        <v>897</v>
      </c>
    </row>
    <row r="319" spans="2:6" ht="18">
      <c r="B319" s="6" t="s">
        <v>321</v>
      </c>
      <c r="C319" s="7" t="str">
        <f>_xlfn.XLOOKUP(TEXT($B319,"00000"),[1]CLAB2025Q2!$B:$B,[1]CLAB2025Q2!$H:$H,"-")</f>
        <v>Exosome-based analysis of 442 small noncoding RNAs in urine to evaluate risk of</v>
      </c>
      <c r="D319" s="8"/>
      <c r="E319" s="8"/>
      <c r="F319" s="9">
        <v>760</v>
      </c>
    </row>
    <row r="320" spans="2:6" ht="18">
      <c r="B320" s="6" t="s">
        <v>322</v>
      </c>
      <c r="C320" s="7" t="str">
        <f>_xlfn.XLOOKUP(TEXT($B320,"00000"),[1]CLAB2025Q2!$B:$B,[1]CLAB2025Q2!$H:$H,"-")</f>
        <v>Evaluation of 28 lipid markers for risk of nonalcoholic fatty liver disease</v>
      </c>
      <c r="D320" s="8"/>
      <c r="E320" s="8"/>
      <c r="F320" s="9">
        <v>792.17</v>
      </c>
    </row>
    <row r="321" spans="2:6" ht="18">
      <c r="B321" s="6" t="s">
        <v>323</v>
      </c>
      <c r="C321" s="7" t="str">
        <f>_xlfn.XLOOKUP(TEXT($B321,"00000"),[1]CLAB2025Q2!$B:$B,[1]CLAB2025Q2!$H:$H,"-")</f>
        <v>Genomic analysis panel of 15 genes for detection of abnormalities assocated</v>
      </c>
      <c r="D321" s="8"/>
      <c r="E321" s="8"/>
      <c r="F321" s="9">
        <v>1336.09</v>
      </c>
    </row>
    <row r="322" spans="2:6" ht="18">
      <c r="B322" s="6" t="s">
        <v>324</v>
      </c>
      <c r="C322" s="7" t="str">
        <f>_xlfn.XLOOKUP(TEXT($B322,"00000"),[1]CLAB2025Q2!$B:$B,[1]CLAB2025Q2!$H:$H,"-")</f>
        <v>DNA analysis of 16 genes involved in drug metabolism or processing</v>
      </c>
      <c r="D322" s="8"/>
      <c r="E322" s="8"/>
      <c r="F322" s="9">
        <v>1336.09</v>
      </c>
    </row>
    <row r="323" spans="2:6" ht="18">
      <c r="B323" s="6" t="s">
        <v>325</v>
      </c>
      <c r="C323" s="7" t="str">
        <f>_xlfn.XLOOKUP(TEXT($B323,"00000"),[1]CLAB2025Q2!$B:$B,[1]CLAB2025Q2!$H:$H,"-")</f>
        <v>DNA analysis of 25 genes involved in drug metabolism or processing</v>
      </c>
      <c r="D323" s="8"/>
      <c r="E323" s="8"/>
      <c r="F323" s="9">
        <v>742.27</v>
      </c>
    </row>
    <row r="324" spans="2:6" ht="18">
      <c r="B324" s="6" t="s">
        <v>326</v>
      </c>
      <c r="C324" s="7" t="str">
        <f>_xlfn.XLOOKUP(TEXT($B324,"00000"),[1]CLAB2025Q2!$B:$B,[1]CLAB2025Q2!$H:$H,"-")</f>
        <v>DNA analysis of 27 genes involved in drug metabolism or processing, report</v>
      </c>
      <c r="D324" s="8"/>
      <c r="E324" s="8"/>
      <c r="F324" s="9">
        <v>742.27</v>
      </c>
    </row>
    <row r="325" spans="2:6" ht="18">
      <c r="B325" s="6" t="s">
        <v>327</v>
      </c>
      <c r="C325" s="7" t="str">
        <f>_xlfn.XLOOKUP(TEXT($B325,"00000"),[1]CLAB2025Q2!$B:$B,[1]CLAB2025Q2!$H:$H,"-")</f>
        <v>DNA analysis of 27 genes involved in drug metabolism or processing, analysis</v>
      </c>
      <c r="D325" s="8"/>
      <c r="E325" s="8"/>
      <c r="F325" s="9">
        <v>1336.09</v>
      </c>
    </row>
    <row r="326" spans="2:6" ht="18">
      <c r="B326" s="6" t="s">
        <v>328</v>
      </c>
      <c r="C326" s="7" t="str">
        <f>_xlfn.XLOOKUP(TEXT($B326,"00000"),[1]CLAB2025Q2!$B:$B,[1]CLAB2025Q2!$H:$H,"-")</f>
        <v>Biochemical assays for markers of bacterial infection</v>
      </c>
      <c r="D326" s="8"/>
      <c r="E326" s="8"/>
      <c r="F326" s="9">
        <v>260.5</v>
      </c>
    </row>
    <row r="327" spans="2:6" ht="18">
      <c r="B327" s="6" t="s">
        <v>329</v>
      </c>
      <c r="C327" s="7" t="str">
        <f>_xlfn.XLOOKUP(TEXT($B327,"00000"),[1]CLAB2025Q2!$B:$B,[1]CLAB2025Q2!$H:$H,"-")</f>
        <v>Evaluation of apolipoprotein L1 risk variants</v>
      </c>
      <c r="D327" s="8"/>
      <c r="E327" s="8"/>
      <c r="F327" s="9">
        <v>137</v>
      </c>
    </row>
    <row r="328" spans="2:6" ht="18">
      <c r="B328" s="6" t="s">
        <v>330</v>
      </c>
      <c r="C328" s="7" t="str">
        <f>_xlfn.XLOOKUP(TEXT($B328,"00000"),[1]CLAB2025Q2!$B:$B,[1]CLAB2025Q2!$H:$H,"-")</f>
        <v>Evaluation of 17 DNA biomarkers reported as a risk score for cancer recurrence</v>
      </c>
      <c r="D328" s="8"/>
      <c r="E328" s="8"/>
      <c r="F328" s="9">
        <v>1800</v>
      </c>
    </row>
    <row r="329" spans="2:6" ht="18">
      <c r="B329" s="6" t="s">
        <v>331</v>
      </c>
      <c r="C329" s="7" t="str">
        <f>_xlfn.XLOOKUP(TEXT($B329,"00000"),[1]CLAB2025Q2!$B:$B,[1]CLAB2025Q2!$H:$H,"-")</f>
        <v>Enzyme immunoassay analysis of beta-amyloid fragments in cerebral spinal fluid</v>
      </c>
      <c r="D329" s="8"/>
      <c r="E329" s="8"/>
      <c r="F329" s="9">
        <v>260.5</v>
      </c>
    </row>
    <row r="330" spans="2:6" ht="18">
      <c r="B330" s="6" t="s">
        <v>332</v>
      </c>
      <c r="C330" s="7" t="str">
        <f>_xlfn.XLOOKUP(TEXT($B330,"00000"),[1]CLAB2025Q2!$B:$B,[1]CLAB2025Q2!$H:$H,"-")</f>
        <v>Phase separation and immunoassay evaluation of prostate-specific antigen (PSA)</v>
      </c>
      <c r="D330" s="8"/>
      <c r="E330" s="8"/>
      <c r="F330" s="9">
        <v>760</v>
      </c>
    </row>
    <row r="331" spans="2:6" ht="18">
      <c r="B331" s="6" t="s">
        <v>333</v>
      </c>
      <c r="C331" s="7" t="str">
        <f>_xlfn.XLOOKUP(TEXT($B331,"00000"),[1]CLAB2025Q2!$B:$B,[1]CLAB2025Q2!$H:$H,"-")</f>
        <v>Enzyme-linked immunosorbent assay of autoantibodies in plasma to evaluate risk</v>
      </c>
      <c r="D331" s="8"/>
      <c r="E331" s="8"/>
      <c r="F331" s="9">
        <v>782.93</v>
      </c>
    </row>
    <row r="332" spans="2:6" ht="18">
      <c r="B332" s="6" t="s">
        <v>334</v>
      </c>
      <c r="C332" s="7" t="str">
        <f>_xlfn.XLOOKUP(TEXT($B332,"00000"),[1]CLAB2025Q2!$B:$B,[1]CLAB2025Q2!$H:$H,"-")</f>
        <v>Digital immunoassay in plasma for neurofilament light chain</v>
      </c>
      <c r="D332" s="8"/>
      <c r="E332" s="8"/>
      <c r="F332" s="9">
        <v>116.23</v>
      </c>
    </row>
    <row r="333" spans="2:6" ht="18">
      <c r="B333" s="6" t="s">
        <v>335</v>
      </c>
      <c r="C333" s="7" t="str">
        <f>_xlfn.XLOOKUP(TEXT($B333,"00000"),[1]CLAB2025Q2!$B:$B,[1]CLAB2025Q2!$H:$H,"-")</f>
        <v>Gene-expression profiling--enrichment RNA sequencing of 82 content genes and 10</v>
      </c>
      <c r="D333" s="8"/>
      <c r="E333" s="8"/>
      <c r="F333" s="9">
        <v>3600</v>
      </c>
    </row>
    <row r="334" spans="2:6" ht="18">
      <c r="B334" s="6" t="s">
        <v>336</v>
      </c>
      <c r="C334" s="7" t="str">
        <f>_xlfn.XLOOKUP(TEXT($B334,"00000"),[1]CLAB2025Q2!$B:$B,[1]CLAB2025Q2!$H:$H,"-")</f>
        <v>Gene-expression profiling of 5 genes in urine reported as a risk score for</v>
      </c>
      <c r="D334" s="8"/>
      <c r="E334" s="8"/>
      <c r="F334" s="9">
        <v>760</v>
      </c>
    </row>
    <row r="335" spans="2:6" ht="18">
      <c r="B335" s="6" t="s">
        <v>337</v>
      </c>
      <c r="C335" s="7" t="str">
        <f>_xlfn.XLOOKUP(TEXT($B335,"00000"),[1]CLAB2025Q2!$B:$B,[1]CLAB2025Q2!$H:$H,"-")</f>
        <v>Genomic sequence testing for presence or absence of cancer cells after</v>
      </c>
      <c r="D335" s="8"/>
      <c r="E335" s="8"/>
      <c r="F335" s="9">
        <v>2007.25</v>
      </c>
    </row>
    <row r="336" spans="2:6" ht="18">
      <c r="B336" s="6" t="s">
        <v>338</v>
      </c>
      <c r="C336" s="7" t="str">
        <f>_xlfn.XLOOKUP(TEXT($B336,"00000"),[1]CLAB2025Q2!$B:$B,[1]CLAB2025Q2!$H:$H,"-")</f>
        <v>Test for 10 protein biomarkers for bladder cancer</v>
      </c>
      <c r="D336" s="8"/>
      <c r="E336" s="8"/>
      <c r="F336" s="9">
        <v>897</v>
      </c>
    </row>
    <row r="337" spans="2:6" ht="18">
      <c r="B337" s="6" t="s">
        <v>339</v>
      </c>
      <c r="C337" s="7" t="str">
        <f>_xlfn.XLOOKUP(TEXT($B337,"00000"),[1]CLAB2025Q2!$B:$B,[1]CLAB2025Q2!$H:$H,"-")</f>
        <v>Test for 10 protein biomarkers for recurrent bladder cancer</v>
      </c>
      <c r="D337" s="8"/>
      <c r="E337" s="8"/>
      <c r="F337" s="9">
        <v>897</v>
      </c>
    </row>
    <row r="338" spans="2:6" ht="18">
      <c r="B338" s="6" t="s">
        <v>340</v>
      </c>
      <c r="C338" s="7" t="str">
        <f>_xlfn.XLOOKUP(TEXT($B338,"00000"),[1]CLAB2025Q2!$B:$B,[1]CLAB2025Q2!$H:$H,"-")</f>
        <v>Test for 10 protein biomarkers for rapid recurrent, recurrent, or persistent</v>
      </c>
      <c r="D338" s="8"/>
      <c r="E338" s="8"/>
      <c r="F338" s="9">
        <v>902.18</v>
      </c>
    </row>
    <row r="339" spans="2:6" ht="18">
      <c r="B339" s="6" t="s">
        <v>341</v>
      </c>
      <c r="C339" s="7" t="str">
        <f>_xlfn.XLOOKUP(TEXT($B339,"00000"),[1]CLAB2025Q2!$B:$B,[1]CLAB2025Q2!$H:$H,"-")</f>
        <v>Test for risk of colorectal cancer</v>
      </c>
      <c r="D339" s="8"/>
      <c r="E339" s="8"/>
      <c r="F339" s="9">
        <v>416.78</v>
      </c>
    </row>
    <row r="340" spans="2:6" ht="18">
      <c r="B340" s="6" t="s">
        <v>342</v>
      </c>
      <c r="C340" s="7" t="str">
        <f>_xlfn.XLOOKUP(TEXT($B340,"00000"),[1]CLAB2025Q2!$B:$B,[1]CLAB2025Q2!$H:$H,"-")</f>
        <v>Test for 31 stomach and intestinal pathogens and identification of 21</v>
      </c>
      <c r="D340" s="8"/>
      <c r="E340" s="8"/>
      <c r="F340" s="9">
        <v>416.78</v>
      </c>
    </row>
    <row r="341" spans="2:6" ht="18">
      <c r="B341" s="6" t="s">
        <v>343</v>
      </c>
      <c r="C341" s="7" t="str">
        <f>_xlfn.XLOOKUP(TEXT($B341,"00000"),[1]CLAB2025Q2!$B:$B,[1]CLAB2025Q2!$H:$H,"-")</f>
        <v>Test for 34 surgical wound microorganisms and identification of 21 antibiotic</v>
      </c>
      <c r="D341" s="8"/>
      <c r="E341" s="8"/>
      <c r="F341" s="9">
        <v>416.78</v>
      </c>
    </row>
    <row r="342" spans="2:6" ht="18">
      <c r="B342" s="6" t="s">
        <v>344</v>
      </c>
      <c r="C342" s="7" t="str">
        <f>_xlfn.XLOOKUP(TEXT($B342,"00000"),[1]CLAB2025Q2!$B:$B,[1]CLAB2025Q2!$H:$H,"-")</f>
        <v>Test for 16 genitourinary bacterial organisms and 1 genitourinary fungal</v>
      </c>
      <c r="D342" s="8"/>
      <c r="E342" s="8"/>
      <c r="F342" s="9">
        <v>416.78</v>
      </c>
    </row>
    <row r="343" spans="2:6" ht="18">
      <c r="B343" s="6" t="s">
        <v>345</v>
      </c>
      <c r="C343" s="7" t="str">
        <f>_xlfn.XLOOKUP(TEXT($B343,"00000"),[1]CLAB2025Q2!$B:$B,[1]CLAB2025Q2!$H:$H,"-")</f>
        <v>Test for genitourinary pathogen antibiotic-resistance genes</v>
      </c>
      <c r="D343" s="8"/>
      <c r="E343" s="8"/>
      <c r="F343" s="9">
        <v>416.78</v>
      </c>
    </row>
    <row r="344" spans="2:6" ht="18">
      <c r="B344" s="6" t="s">
        <v>346</v>
      </c>
      <c r="C344" s="7" t="str">
        <f>_xlfn.XLOOKUP(TEXT($B344,"00000"),[1]CLAB2025Q2!$B:$B,[1]CLAB2025Q2!$H:$H,"-")</f>
        <v>Test for 17 bacteria, 8 fungus, 13 virus, and 16 antibiotic-resistance genes</v>
      </c>
      <c r="D344" s="8"/>
      <c r="E344" s="8"/>
      <c r="F344" s="9">
        <v>416.78</v>
      </c>
    </row>
    <row r="345" spans="2:6" ht="18">
      <c r="B345" s="6" t="s">
        <v>347</v>
      </c>
      <c r="C345" s="7" t="str">
        <f>_xlfn.XLOOKUP(TEXT($B345,"00000"),[1]CLAB2025Q2!$B:$B,[1]CLAB2025Q2!$H:$H,"-")</f>
        <v>Test for 21 bacterial and fungal genitourinary pathogens and identification of</v>
      </c>
      <c r="D345" s="8"/>
      <c r="E345" s="8"/>
      <c r="F345" s="9">
        <v>416.78</v>
      </c>
    </row>
    <row r="346" spans="2:6" ht="18">
      <c r="B346" s="6" t="s">
        <v>348</v>
      </c>
      <c r="C346" s="7" t="str">
        <f>_xlfn.XLOOKUP(TEXT($B346,"00000"),[1]CLAB2025Q2!$B:$B,[1]CLAB2025Q2!$H:$H,"-")</f>
        <v>Test for proteins to determine risk for ovarian cancer</v>
      </c>
      <c r="D346" s="8"/>
      <c r="E346" s="8"/>
      <c r="F346" s="9">
        <v>897</v>
      </c>
    </row>
    <row r="347" spans="2:6" ht="18">
      <c r="B347" s="6" t="s">
        <v>349</v>
      </c>
      <c r="C347" s="7" t="str">
        <f>_xlfn.XLOOKUP(TEXT($B347,"00000"),[1]CLAB2025Q2!$B:$B,[1]CLAB2025Q2!$H:$H,"-")</f>
        <v>Test to determine potential risk of prostate cancer spread and mortality</v>
      </c>
      <c r="D347" s="8"/>
      <c r="E347" s="8"/>
      <c r="F347" s="9">
        <v>706.25</v>
      </c>
    </row>
    <row r="348" spans="2:6" ht="18">
      <c r="B348" s="6" t="s">
        <v>350</v>
      </c>
      <c r="C348" s="7" t="str">
        <f>_xlfn.XLOOKUP(TEXT($B348,"00000"),[1]CLAB2025Q2!$B:$B,[1]CLAB2025Q2!$H:$H,"-")</f>
        <v>Test of lipoprotein profile in cardiovascular disease</v>
      </c>
      <c r="D348" s="8"/>
      <c r="E348" s="8"/>
      <c r="F348" s="9">
        <v>47.58</v>
      </c>
    </row>
    <row r="349" spans="2:6" ht="18">
      <c r="B349" s="6" t="s">
        <v>351</v>
      </c>
      <c r="C349" s="7" t="str">
        <f>_xlfn.XLOOKUP(TEXT($B349,"00000"),[1]CLAB2025Q2!$B:$B,[1]CLAB2025Q2!$H:$H,"-")</f>
        <v>Test for RFC1 (replication factor C subunit 1) in neurological conditions</v>
      </c>
      <c r="D349" s="8"/>
      <c r="E349" s="8"/>
      <c r="F349" s="9">
        <v>137</v>
      </c>
    </row>
    <row r="350" spans="2:6" ht="18">
      <c r="B350" s="6" t="s">
        <v>352</v>
      </c>
      <c r="C350" s="7" t="str">
        <f>_xlfn.XLOOKUP(TEXT($B350,"00000"),[1]CLAB2025Q2!$B:$B,[1]CLAB2025Q2!$H:$H,"-")</f>
        <v>Genomic testing for solid organ cancer</v>
      </c>
      <c r="D350" s="8"/>
      <c r="E350" s="8"/>
      <c r="F350" s="9">
        <v>3288.51</v>
      </c>
    </row>
    <row r="351" spans="2:6" ht="18">
      <c r="B351" s="6" t="s">
        <v>353</v>
      </c>
      <c r="C351" s="7" t="str">
        <f>_xlfn.XLOOKUP(TEXT($B351,"00000"),[1]CLAB2025Q2!$B:$B,[1]CLAB2025Q2!$H:$H,"-")</f>
        <v>Test for monitoring maple syrup urine disease</v>
      </c>
      <c r="D351" s="8"/>
      <c r="E351" s="8"/>
      <c r="F351" s="9">
        <v>44.12</v>
      </c>
    </row>
    <row r="352" spans="2:6" ht="18">
      <c r="B352" s="6" t="s">
        <v>354</v>
      </c>
      <c r="C352" s="7" t="str">
        <f>_xlfn.XLOOKUP(TEXT($B352,"00000"),[1]CLAB2025Q2!$B:$B,[1]CLAB2025Q2!$H:$H,"-")</f>
        <v>Test for monitoring hyperphenylalaninemia</v>
      </c>
      <c r="D352" s="8"/>
      <c r="E352" s="8"/>
      <c r="F352" s="9">
        <v>51.64</v>
      </c>
    </row>
    <row r="353" spans="2:6" ht="18">
      <c r="B353" s="6" t="s">
        <v>355</v>
      </c>
      <c r="C353" s="7" t="str">
        <f>_xlfn.XLOOKUP(TEXT($B353,"00000"),[1]CLAB2025Q2!$B:$B,[1]CLAB2025Q2!$H:$H,"-")</f>
        <v>Test for monitoring tyrosinemia type I</v>
      </c>
      <c r="D353" s="8"/>
      <c r="E353" s="8"/>
      <c r="F353" s="9">
        <v>52.05</v>
      </c>
    </row>
    <row r="354" spans="2:6" ht="18">
      <c r="B354" s="6" t="s">
        <v>356</v>
      </c>
      <c r="C354" s="7" t="str">
        <f>_xlfn.XLOOKUP(TEXT($B354,"00000"),[1]CLAB2025Q2!$B:$B,[1]CLAB2025Q2!$H:$H,"-")</f>
        <v>Test for predictive risk of progression of high-stage kidney disease</v>
      </c>
      <c r="D354" s="8"/>
      <c r="E354" s="8"/>
      <c r="F354" s="9">
        <v>750</v>
      </c>
    </row>
    <row r="355" spans="2:6" ht="18">
      <c r="B355" s="6" t="s">
        <v>357</v>
      </c>
      <c r="C355" s="7" t="str">
        <f>_xlfn.XLOOKUP(TEXT($B355,"00000"),[1]CLAB2025Q2!$B:$B,[1]CLAB2025Q2!$H:$H,"-")</f>
        <v>Testing for risk of developing diabetic kidney disease</v>
      </c>
      <c r="D355" s="8"/>
      <c r="E355" s="8"/>
      <c r="F355" s="9">
        <v>390.75</v>
      </c>
    </row>
    <row r="356" spans="2:6" ht="18">
      <c r="B356" s="6" t="s">
        <v>358</v>
      </c>
      <c r="C356" s="7" t="str">
        <f>_xlfn.XLOOKUP(TEXT($B356,"00000"),[1]CLAB2025Q2!$B:$B,[1]CLAB2025Q2!$H:$H,"-")</f>
        <v>Tissue evaluation for proteins to report risk of skin cancer progression</v>
      </c>
      <c r="D356" s="8"/>
      <c r="E356" s="8"/>
      <c r="F356" s="9">
        <v>948.5</v>
      </c>
    </row>
    <row r="357" spans="2:6" ht="18">
      <c r="B357" s="6" t="s">
        <v>359</v>
      </c>
      <c r="C357" s="7" t="str">
        <f>_xlfn.XLOOKUP(TEXT($B357,"00000"),[1]CLAB2025Q2!$B:$B,[1]CLAB2025Q2!$H:$H,"-")</f>
        <v>Next-generation sequencing in plasma of 37 cancer-related genes, with report</v>
      </c>
      <c r="D357" s="8"/>
      <c r="E357" s="8"/>
      <c r="F357" s="9">
        <v>3500</v>
      </c>
    </row>
    <row r="358" spans="2:6" ht="18">
      <c r="B358" s="6" t="s">
        <v>360</v>
      </c>
      <c r="C358" s="7" t="str">
        <f>_xlfn.XLOOKUP(TEXT($B358,"00000"),[1]CLAB2025Q2!$B:$B,[1]CLAB2025Q2!$H:$H,"-")</f>
        <v>Reverse transcription polymerase chain reaction (RT-qPCR) testing of blood for</v>
      </c>
      <c r="D358" s="8"/>
      <c r="E358" s="8"/>
      <c r="F358" s="9">
        <v>70.2</v>
      </c>
    </row>
    <row r="359" spans="2:6" ht="18">
      <c r="B359" s="6" t="s">
        <v>361</v>
      </c>
      <c r="C359" s="7" t="str">
        <f>_xlfn.XLOOKUP(TEXT($B359,"00000"),[1]CLAB2025Q2!$B:$B,[1]CLAB2025Q2!$H:$H,"-")</f>
        <v>Immunoassay of serum for proteins, reported as a risk score for preeclampsia</v>
      </c>
      <c r="D359" s="8"/>
      <c r="E359" s="8"/>
      <c r="F359" s="9">
        <v>64.41</v>
      </c>
    </row>
    <row r="360" spans="2:6" ht="18">
      <c r="B360" s="6" t="s">
        <v>362</v>
      </c>
      <c r="C360" s="7" t="str">
        <f>_xlfn.XLOOKUP(TEXT($B360,"00000"),[1]CLAB2025Q2!$B:$B,[1]CLAB2025Q2!$H:$H,"-")</f>
        <v>DNA and RNA next-generation sequencing of tissue for 437 genes with algorithm</v>
      </c>
      <c r="D360" s="8"/>
      <c r="E360" s="8"/>
      <c r="F360" s="9">
        <v>3600</v>
      </c>
    </row>
    <row r="361" spans="2:6" ht="18">
      <c r="B361" s="6" t="s">
        <v>363</v>
      </c>
      <c r="C361" s="7" t="str">
        <f>_xlfn.XLOOKUP(TEXT($B361,"00000"),[1]CLAB2025Q2!$B:$B,[1]CLAB2025Q2!$H:$H,"-")</f>
        <v>Evaluation of gene-drug interactions for 16 genes reported as impact of</v>
      </c>
      <c r="D361" s="8"/>
      <c r="E361" s="8"/>
      <c r="F361" s="9">
        <v>1336.09</v>
      </c>
    </row>
    <row r="362" spans="2:6" ht="18">
      <c r="B362" s="6" t="s">
        <v>364</v>
      </c>
      <c r="C362" s="7" t="str">
        <f>_xlfn.XLOOKUP(TEXT($B362,"00000"),[1]CLAB2025Q2!$B:$B,[1]CLAB2025Q2!$H:$H,"-")</f>
        <v>Detection of protein by seed amplification assay for neurological disorders</v>
      </c>
      <c r="D362" s="8"/>
      <c r="E362" s="8"/>
      <c r="F362" s="9">
        <v>540.99</v>
      </c>
    </row>
    <row r="363" spans="2:6" ht="18">
      <c r="B363" s="6" t="s">
        <v>365</v>
      </c>
      <c r="C363" s="7" t="str">
        <f>_xlfn.XLOOKUP(TEXT($B363,"00000"),[1]CLAB2025Q2!$B:$B,[1]CLAB2025Q2!$H:$H,"-")</f>
        <v>Testing of plasma or serum for 16 perfluoroalkyl substances (PFAS) compounds</v>
      </c>
      <c r="D363" s="8"/>
      <c r="E363" s="8"/>
      <c r="F363" s="9">
        <v>198.74</v>
      </c>
    </row>
    <row r="364" spans="2:6" ht="18">
      <c r="B364" s="6" t="s">
        <v>366</v>
      </c>
      <c r="C364" s="7" t="str">
        <f>_xlfn.XLOOKUP(TEXT($B364,"00000"),[1]CLAB2025Q2!$B:$B,[1]CLAB2025Q2!$H:$H,"-")</f>
        <v>Multi-omics testing of plasma reported as risk of malignancy for lung nodules</v>
      </c>
      <c r="D364" s="8"/>
      <c r="E364" s="8"/>
      <c r="F364" s="9">
        <v>797.45</v>
      </c>
    </row>
    <row r="365" spans="2:6" ht="18">
      <c r="B365" s="6" t="s">
        <v>367</v>
      </c>
      <c r="C365" s="7" t="str">
        <f>_xlfn.XLOOKUP(TEXT($B365,"00000"),[1]CLAB2025Q2!$B:$B,[1]CLAB2025Q2!$H:$H,"-")</f>
        <v>DNA methylation analysis using polymerase chain reaction testing of tissue for</v>
      </c>
      <c r="D365" s="8"/>
      <c r="E365" s="8"/>
      <c r="F365" s="9">
        <v>1755</v>
      </c>
    </row>
    <row r="366" spans="2:6" ht="18">
      <c r="B366" s="6" t="s">
        <v>368</v>
      </c>
      <c r="C366" s="7" t="str">
        <f>_xlfn.XLOOKUP(TEXT($B366,"00000"),[1]CLAB2025Q2!$B:$B,[1]CLAB2025Q2!$H:$H,"-")</f>
        <v>Enzyme-linked assay detection in serum of IgG-binding antibody and blocking</v>
      </c>
      <c r="D366" s="8"/>
      <c r="E366" s="8"/>
      <c r="F366" s="9">
        <v>300</v>
      </c>
    </row>
    <row r="367" spans="2:6" ht="18">
      <c r="B367" s="6" t="s">
        <v>369</v>
      </c>
      <c r="C367" s="7" t="str">
        <f>_xlfn.XLOOKUP(TEXT($B367,"00000"),[1]CLAB2025Q2!$B:$B,[1]CLAB2025Q2!$H:$H,"-")</f>
        <v>Next-generation sequencing of DNA for 145 genes reported as carrier positive or</v>
      </c>
      <c r="D367" s="8"/>
      <c r="E367" s="8"/>
      <c r="F367" s="9">
        <v>1456.88</v>
      </c>
    </row>
    <row r="368" spans="2:6" ht="18">
      <c r="B368" s="6" t="s">
        <v>370</v>
      </c>
      <c r="C368" s="7" t="str">
        <f>_xlfn.XLOOKUP(TEXT($B368,"00000"),[1]CLAB2025Q2!$B:$B,[1]CLAB2025Q2!$H:$H,"-")</f>
        <v>Targeted variant genotyping using blood, saliva, or buccal swab of 9 genes for</v>
      </c>
      <c r="D368" s="8"/>
      <c r="E368" s="8"/>
      <c r="F368" s="9">
        <v>489.68</v>
      </c>
    </row>
    <row r="369" spans="2:6" ht="18">
      <c r="B369" s="6" t="s">
        <v>371</v>
      </c>
      <c r="C369" s="7" t="str">
        <f>_xlfn.XLOOKUP(TEXT($B369,"00000"),[1]CLAB2025Q2!$B:$B,[1]CLAB2025Q2!$H:$H,"-")</f>
        <v>Detection of organisms causing sexually transmitted infection by multiplex</v>
      </c>
      <c r="D369" s="8"/>
      <c r="E369" s="8"/>
      <c r="F369" s="9">
        <v>142.63</v>
      </c>
    </row>
    <row r="370" spans="2:6" ht="18">
      <c r="B370" s="6" t="s">
        <v>372</v>
      </c>
      <c r="C370" s="7" t="str">
        <f>_xlfn.XLOOKUP(TEXT($B370,"00000"),[1]CLAB2025Q2!$B:$B,[1]CLAB2025Q2!$H:$H,"-")</f>
        <v>mRNA expression profiling of 18 genes to detect potential risk of prostate</v>
      </c>
      <c r="D370" s="8"/>
      <c r="E370" s="8"/>
      <c r="F370" s="9">
        <v>760</v>
      </c>
    </row>
    <row r="371" spans="2:6" ht="18">
      <c r="B371" s="6" t="s">
        <v>373</v>
      </c>
      <c r="C371" s="7" t="str">
        <f>_xlfn.XLOOKUP(TEXT($B371,"00000"),[1]CLAB2025Q2!$B:$B,[1]CLAB2025Q2!$H:$H,"-")</f>
        <v>Analysis of serum using immunoassay technique for thymidine kinase activity in</v>
      </c>
      <c r="D371" s="8"/>
      <c r="E371" s="8"/>
      <c r="F371" s="9">
        <v>322.95999999999998</v>
      </c>
    </row>
    <row r="372" spans="2:6" ht="18">
      <c r="B372" s="6" t="s">
        <v>374</v>
      </c>
      <c r="C372" s="7" t="str">
        <f>_xlfn.XLOOKUP(TEXT($B372,"00000"),[1]CLAB2025Q2!$B:$B,[1]CLAB2025Q2!$H:$H,"-")</f>
        <v>Sequencing of methylation haplotype block markers in plasma in pancreatic cancer</v>
      </c>
      <c r="D372" s="8"/>
      <c r="E372" s="8"/>
      <c r="F372" s="9">
        <v>1770.48</v>
      </c>
    </row>
    <row r="373" spans="2:6" ht="18">
      <c r="B373" s="6" t="s">
        <v>375</v>
      </c>
      <c r="C373" s="7" t="str">
        <f>_xlfn.XLOOKUP(TEXT($B373,"00000"),[1]CLAB2025Q2!$B:$B,[1]CLAB2025Q2!$H:$H,"-")</f>
        <v>Flow cytometry detection of 5 markers in sputum to evaluate potential for lung</v>
      </c>
      <c r="D373" s="8"/>
      <c r="E373" s="8"/>
      <c r="F373" s="9">
        <v>760</v>
      </c>
    </row>
    <row r="374" spans="2:6" ht="18">
      <c r="B374" s="6" t="s">
        <v>376</v>
      </c>
      <c r="C374" s="7" t="str">
        <f>_xlfn.XLOOKUP(TEXT($B374,"00000"),[1]CLAB2025Q2!$B:$B,[1]CLAB2025Q2!$H:$H,"-")</f>
        <v>Measurement of soluble tumor necrosis factor receptor 1 (sTNFR1), soluble tumor</v>
      </c>
      <c r="D374" s="8"/>
      <c r="E374" s="8"/>
      <c r="F374" s="9">
        <v>950</v>
      </c>
    </row>
    <row r="375" spans="2:6" ht="18">
      <c r="B375" s="6" t="s">
        <v>377</v>
      </c>
      <c r="C375" s="7" t="str">
        <f>_xlfn.XLOOKUP(TEXT($B375,"00000"),[1]CLAB2025Q2!$B:$B,[1]CLAB2025Q2!$H:$H,"-")</f>
        <v>Detection of severe acute respiratory syndrome coronavirus 2 (SARS-CoV-2) by</v>
      </c>
      <c r="D375" s="8"/>
      <c r="E375" s="8"/>
      <c r="F375" s="9">
        <v>14.13</v>
      </c>
    </row>
    <row r="376" spans="2:6" ht="18">
      <c r="B376" s="6" t="s">
        <v>378</v>
      </c>
      <c r="C376" s="7" t="str">
        <f>_xlfn.XLOOKUP(TEXT($B376,"00000"),[1]CLAB2025Q2!$B:$B,[1]CLAB2025Q2!$H:$H,"-")</f>
        <v>Next-generation sequencing of DNA (80 genes) and RNA (39 genes) in plasma</v>
      </c>
      <c r="D376" s="8"/>
      <c r="E376" s="8"/>
      <c r="F376" s="9">
        <v>2919.6</v>
      </c>
    </row>
    <row r="377" spans="2:6" ht="18">
      <c r="B377" s="6" t="s">
        <v>379</v>
      </c>
      <c r="C377" s="7" t="str">
        <f>_xlfn.XLOOKUP(TEXT($B377,"00000"),[1]CLAB2025Q2!$B:$B,[1]CLAB2025Q2!$H:$H,"-")</f>
        <v>Whole genome sequencing of DNA in whole blood or plasma to detect pancreatic</v>
      </c>
      <c r="D377" s="8"/>
      <c r="E377" s="8"/>
      <c r="F377" s="9">
        <v>1160</v>
      </c>
    </row>
    <row r="378" spans="2:6" ht="18">
      <c r="B378" s="6" t="s">
        <v>380</v>
      </c>
      <c r="C378" s="7" t="str">
        <f>_xlfn.XLOOKUP(TEXT($B378,"00000"),[1]CLAB2025Q2!$B:$B,[1]CLAB2025Q2!$H:$H,"-")</f>
        <v>Genomic analysis of 15 genes to evaluate for psychiatric disorders</v>
      </c>
      <c r="D378" s="8"/>
      <c r="E378" s="8"/>
      <c r="F378" s="9">
        <v>1336.09</v>
      </c>
    </row>
    <row r="379" spans="2:6" ht="18">
      <c r="B379" s="6" t="s">
        <v>381</v>
      </c>
      <c r="C379" s="7" t="str">
        <f>_xlfn.XLOOKUP(TEXT($B379,"00000"),[1]CLAB2025Q2!$B:$B,[1]CLAB2025Q2!$H:$H,"-")</f>
        <v>Measurement of AB42/40 ratio in plasma to evaluation for brain amyloid pathology</v>
      </c>
      <c r="D379" s="8"/>
      <c r="E379" s="8"/>
      <c r="F379" s="9">
        <v>750</v>
      </c>
    </row>
    <row r="380" spans="2:6" ht="18">
      <c r="B380" s="6" t="s">
        <v>382</v>
      </c>
      <c r="C380" s="7" t="str">
        <f>_xlfn.XLOOKUP(TEXT($B380,"00000"),[1]CLAB2025Q2!$B:$B,[1]CLAB2025Q2!$H:$H,"-")</f>
        <v>Optical genome mapping of DNA in blood or bone marrow for changes in copy</v>
      </c>
      <c r="D380" s="8"/>
      <c r="E380" s="8"/>
      <c r="F380" s="9">
        <v>1263.53</v>
      </c>
    </row>
    <row r="381" spans="2:6" ht="18">
      <c r="B381" s="6" t="s">
        <v>383</v>
      </c>
      <c r="C381" s="7" t="str">
        <f>_xlfn.XLOOKUP(TEXT($B381,"00000"),[1]CLAB2025Q2!$B:$B,[1]CLAB2025Q2!$H:$H,"-")</f>
        <v>Whole slide imaging analysis for 8 genes for evaluation of lung cancer</v>
      </c>
      <c r="D381" s="8"/>
      <c r="E381" s="8"/>
      <c r="F381" s="9">
        <v>706.25</v>
      </c>
    </row>
    <row r="382" spans="2:6" ht="18">
      <c r="B382" s="6" t="s">
        <v>384</v>
      </c>
      <c r="C382" s="7" t="str">
        <f>_xlfn.XLOOKUP(TEXT($B382,"00000"),[1]CLAB2025Q2!$B:$B,[1]CLAB2025Q2!$H:$H,"-")</f>
        <v>Test of biomarkers in blood combined with patient factors to determine a 5-year</v>
      </c>
      <c r="D382" s="8"/>
      <c r="E382" s="8"/>
      <c r="F382" s="9">
        <v>390.75</v>
      </c>
    </row>
    <row r="383" spans="2:6" ht="18">
      <c r="B383" s="6" t="s">
        <v>385</v>
      </c>
      <c r="C383" s="7" t="str">
        <f>_xlfn.XLOOKUP(TEXT($B383,"00000"),[1]CLAB2025Q2!$B:$B,[1]CLAB2025Q2!$H:$H,"-")</f>
        <v>Whole genome sequence analysis of 335 nuclear genes in blood or saliva for</v>
      </c>
      <c r="D383" s="8"/>
      <c r="E383" s="8"/>
      <c r="F383" s="9">
        <v>2842.53</v>
      </c>
    </row>
    <row r="384" spans="2:6" ht="18">
      <c r="B384" s="6" t="s">
        <v>386</v>
      </c>
      <c r="C384" s="7" t="str">
        <f>_xlfn.XLOOKUP(TEXT($B384,"00000"),[1]CLAB2025Q2!$B:$B,[1]CLAB2025Q2!$H:$H,"-")</f>
        <v>Image analysis of breast cancer cell specimen with autonomous assessment</v>
      </c>
      <c r="D384" s="8"/>
      <c r="E384" s="8"/>
      <c r="F384" s="9">
        <v>706.25</v>
      </c>
    </row>
    <row r="385" spans="2:6" ht="18">
      <c r="B385" s="6" t="s">
        <v>387</v>
      </c>
      <c r="C385" s="7" t="str">
        <f>_xlfn.XLOOKUP(TEXT($B385,"00000"),[1]CLAB2025Q2!$B:$B,[1]CLAB2025Q2!$H:$H,"-")</f>
        <v>Genomic sequence analysis of 13 genes in saliva for evolution of psychiatric</v>
      </c>
      <c r="D385" s="8"/>
      <c r="E385" s="8"/>
      <c r="F385" s="9">
        <v>1336.09</v>
      </c>
    </row>
    <row r="386" spans="2:6" ht="18">
      <c r="B386" s="6" t="s">
        <v>388</v>
      </c>
      <c r="C386" s="7" t="str">
        <f>_xlfn.XLOOKUP(TEXT($B386,"00000"),[1]CLAB2025Q2!$B:$B,[1]CLAB2025Q2!$H:$H,"-")</f>
        <v>mRNA expression profiling of 6 single-nucleotide polymorphisms (SNPs) in urine</v>
      </c>
      <c r="D386" s="8"/>
      <c r="E386" s="8"/>
      <c r="F386" s="9">
        <v>0</v>
      </c>
    </row>
    <row r="387" spans="2:6" ht="18">
      <c r="B387" s="6" t="s">
        <v>389</v>
      </c>
      <c r="C387" s="7" t="str">
        <f>_xlfn.XLOOKUP(TEXT($B387,"00000"),[1]CLAB2025Q2!$B:$B,[1]CLAB2025Q2!$H:$H,"-")</f>
        <v>Screening test for 8 RNA markers and blood in stool reported as positive or</v>
      </c>
      <c r="D387" s="8"/>
      <c r="E387" s="8"/>
      <c r="F387" s="9">
        <v>508.87</v>
      </c>
    </row>
    <row r="388" spans="2:6" ht="18">
      <c r="B388" s="6" t="s">
        <v>390</v>
      </c>
      <c r="C388" s="7" t="str">
        <f>_xlfn.XLOOKUP(TEXT($B388,"00000"),[1]CLAB2025Q2!$B:$B,[1]CLAB2025Q2!$H:$H,"-")</f>
        <v>Analysis of DNA biomarker response to anti-cancer therapy reported as a change</v>
      </c>
      <c r="D388" s="8"/>
      <c r="E388" s="8"/>
      <c r="F388" s="9">
        <v>0</v>
      </c>
    </row>
    <row r="389" spans="2:6" ht="18">
      <c r="B389" s="6" t="s">
        <v>391</v>
      </c>
      <c r="C389" s="7" t="str">
        <f>_xlfn.XLOOKUP(TEXT($B389,"00000"),[1]CLAB2025Q2!$B:$B,[1]CLAB2025Q2!$H:$H,"-")</f>
        <v>Genomic analysis panel of 26 genes from cheek swab, report including</v>
      </c>
      <c r="D389" s="8"/>
      <c r="E389" s="8"/>
      <c r="F389" s="9">
        <v>416.78</v>
      </c>
    </row>
    <row r="390" spans="2:6" ht="18">
      <c r="B390" s="6" t="s">
        <v>392</v>
      </c>
      <c r="C390" s="7" t="str">
        <f>_xlfn.XLOOKUP(TEXT($B390,"00000"),[1]CLAB2025Q2!$B:$B,[1]CLAB2025Q2!$H:$H,"-")</f>
        <v>Exosome-based analysis of 53 small non coding RNAs (sncRNAs) in urine, reported</v>
      </c>
      <c r="D390" s="8"/>
      <c r="E390" s="8"/>
      <c r="F390" s="9">
        <v>760</v>
      </c>
    </row>
    <row r="391" spans="2:6" ht="18">
      <c r="B391" s="6" t="s">
        <v>393</v>
      </c>
      <c r="C391" s="7" t="str">
        <f>_xlfn.XLOOKUP(TEXT($B391,"00000"),[1]CLAB2025Q2!$B:$B,[1]CLAB2025Q2!$H:$H,"-")</f>
        <v>Genome rapid sequence analysis, each comparator gene (eg, parents, siblings)</v>
      </c>
      <c r="D391" s="8"/>
      <c r="E391" s="8"/>
      <c r="F391" s="9">
        <v>0</v>
      </c>
    </row>
    <row r="392" spans="2:6" ht="18">
      <c r="B392" s="6" t="s">
        <v>394</v>
      </c>
      <c r="C392" s="7" t="str">
        <f>_xlfn.XLOOKUP(TEXT($B392,"00000"),[1]CLAB2025Q2!$B:$B,[1]CLAB2025Q2!$H:$H,"-")</f>
        <v>Genome ultra-rapid sequence analysis for unexplained constitutional or</v>
      </c>
      <c r="D392" s="8"/>
      <c r="E392" s="8"/>
      <c r="F392" s="9">
        <v>0</v>
      </c>
    </row>
    <row r="393" spans="2:6" ht="18">
      <c r="B393" s="6" t="s">
        <v>395</v>
      </c>
      <c r="C393" s="7" t="str">
        <f>_xlfn.XLOOKUP(TEXT($B393,"00000"),[1]CLAB2025Q2!$B:$B,[1]CLAB2025Q2!$H:$H,"-")</f>
        <v>Monocyte distribution width in whole blood</v>
      </c>
      <c r="D393" s="8"/>
      <c r="E393" s="8"/>
      <c r="F393" s="9">
        <v>4.4800000000000004</v>
      </c>
    </row>
    <row r="394" spans="2:6" ht="18">
      <c r="B394" s="6" t="s">
        <v>396</v>
      </c>
      <c r="C394" s="7" t="str">
        <f>_xlfn.XLOOKUP(TEXT($B394,"00000"),[1]CLAB2025Q2!$B:$B,[1]CLAB2025Q2!$H:$H,"-")</f>
        <v>Testing for Human papillomavirus (HPV) from throat swab</v>
      </c>
      <c r="D394" s="8"/>
      <c r="E394" s="8"/>
      <c r="F394" s="9">
        <v>35.090000000000003</v>
      </c>
    </row>
    <row r="395" spans="2:6" ht="18">
      <c r="B395" s="6" t="s">
        <v>397</v>
      </c>
      <c r="C395" s="7" t="str">
        <f>_xlfn.XLOOKUP(TEXT($B395,"00000"),[1]CLAB2025Q2!$B:$B,[1]CLAB2025Q2!$H:$H,"-")</f>
        <v>Malabsorption evacuation in stool</v>
      </c>
      <c r="D395" s="8"/>
      <c r="E395" s="8"/>
      <c r="F395" s="9">
        <v>61.54</v>
      </c>
    </row>
    <row r="396" spans="2:6" ht="18">
      <c r="B396" s="6" t="s">
        <v>398</v>
      </c>
      <c r="C396" s="7" t="str">
        <f>_xlfn.XLOOKUP(TEXT($B396,"00000"),[1]CLAB2025Q2!$B:$B,[1]CLAB2025Q2!$H:$H,"-")</f>
        <v>Glycine receptor alpha1 IgG live cell-binding assay in serum or cerebral spinal</v>
      </c>
      <c r="D396" s="8"/>
      <c r="E396" s="8"/>
      <c r="F396" s="9">
        <v>36.57</v>
      </c>
    </row>
    <row r="397" spans="2:6" ht="18">
      <c r="B397" s="6" t="s">
        <v>399</v>
      </c>
      <c r="C397" s="7" t="str">
        <f>_xlfn.XLOOKUP(TEXT($B397,"00000"),[1]CLAB2025Q2!$B:$B,[1]CLAB2025Q2!$H:$H,"-")</f>
        <v>Kelch-like protein 11 (KLHL11) antibody cell-binding assay in serum or</v>
      </c>
      <c r="D397" s="8"/>
      <c r="E397" s="8"/>
      <c r="F397" s="9">
        <v>36.57</v>
      </c>
    </row>
    <row r="398" spans="2:6" ht="18">
      <c r="B398" s="6" t="s">
        <v>400</v>
      </c>
      <c r="C398" s="7" t="str">
        <f>_xlfn.XLOOKUP(TEXT($B398,"00000"),[1]CLAB2025Q2!$B:$B,[1]CLAB2025Q2!$H:$H,"-")</f>
        <v>Testing for 5 DNA regulatory markers by quantitative PCR in whole blood,</v>
      </c>
      <c r="D398" s="8"/>
      <c r="E398" s="8"/>
      <c r="F398" s="9">
        <v>760</v>
      </c>
    </row>
    <row r="399" spans="2:6" ht="18">
      <c r="B399" s="6" t="s">
        <v>401</v>
      </c>
      <c r="C399" s="7" t="str">
        <f>_xlfn.XLOOKUP(TEXT($B399,"00000"),[1]CLAB2025Q2!$B:$B,[1]CLAB2025Q2!$H:$H,"-")</f>
        <v>Genomic analysis panel of 25 genes to evaluation drug metabolism</v>
      </c>
      <c r="D399" s="8"/>
      <c r="E399" s="8"/>
      <c r="F399" s="9">
        <v>416.78</v>
      </c>
    </row>
    <row r="400" spans="2:6" ht="18">
      <c r="B400" s="6" t="s">
        <v>402</v>
      </c>
      <c r="C400" s="7" t="str">
        <f>_xlfn.XLOOKUP(TEXT($B400,"00000"),[1]CLAB2025Q2!$B:$B,[1]CLAB2025Q2!$H:$H,"-")</f>
        <v>Chemotherapeutic drug cytotoxicity assay of cancer stem cells (CSCs), reported</v>
      </c>
      <c r="D400" s="8"/>
      <c r="E400" s="8"/>
      <c r="F400" s="9">
        <v>3033.86</v>
      </c>
    </row>
    <row r="401" spans="2:6" ht="18">
      <c r="B401" s="6" t="s">
        <v>403</v>
      </c>
      <c r="C401" s="7" t="str">
        <f>_xlfn.XLOOKUP(TEXT($B401,"00000"),[1]CLAB2025Q2!$B:$B,[1]CLAB2025Q2!$H:$H,"-")</f>
        <v>Plasma analysis of 388 proteins reported as clinical benefit from immune</v>
      </c>
      <c r="D401" s="8"/>
      <c r="E401" s="8"/>
      <c r="F401" s="9">
        <v>0</v>
      </c>
    </row>
    <row r="402" spans="2:6" ht="18">
      <c r="B402" s="6" t="s">
        <v>404</v>
      </c>
      <c r="C402" s="7" t="str">
        <f>_xlfn.XLOOKUP(TEXT($B402,"00000"),[1]CLAB2025Q2!$B:$B,[1]CLAB2025Q2!$H:$H,"-")</f>
        <v>mRNA, gene expression profiling by RNA sequencing of 15 biomarkers in whole</v>
      </c>
      <c r="D402" s="8"/>
      <c r="E402" s="8"/>
      <c r="F402" s="9">
        <v>760</v>
      </c>
    </row>
    <row r="403" spans="2:6" ht="18">
      <c r="B403" s="6" t="s">
        <v>405</v>
      </c>
      <c r="C403" s="7" t="str">
        <f>_xlfn.XLOOKUP(TEXT($B403,"00000"),[1]CLAB2025Q2!$B:$B,[1]CLAB2025Q2!$H:$H,"-")</f>
        <v>Variant analysis of gene-drug interactions of 33 genes from cheek swab to</v>
      </c>
      <c r="D403" s="8"/>
      <c r="E403" s="8"/>
      <c r="F403" s="9">
        <v>416.78</v>
      </c>
    </row>
    <row r="404" spans="2:6" ht="18">
      <c r="B404" s="6" t="s">
        <v>406</v>
      </c>
      <c r="C404" s="7" t="str">
        <f>_xlfn.XLOOKUP(TEXT($B404,"00000"),[1]CLAB2025Q2!$B:$B,[1]CLAB2025Q2!$H:$H,"-")</f>
        <v>qPCR and digital PCR DNA analysis of 5 single-nucleotide polymorphisms (SNPs)</v>
      </c>
      <c r="D404" s="8"/>
      <c r="E404" s="8"/>
      <c r="F404" s="9">
        <v>0</v>
      </c>
    </row>
    <row r="405" spans="2:6" ht="18">
      <c r="B405" s="6" t="s">
        <v>407</v>
      </c>
      <c r="C405" s="7" t="str">
        <f>_xlfn.XLOOKUP(TEXT($B405,"00000"),[1]CLAB2025Q2!$B:$B,[1]CLAB2025Q2!$H:$H,"-")</f>
        <v>qPCR and digital PCR DNA, analysis of 10 single-nucleotide polymorphisms (SNPs)</v>
      </c>
      <c r="D405" s="8"/>
      <c r="E405" s="8"/>
      <c r="F405" s="9">
        <v>0</v>
      </c>
    </row>
    <row r="406" spans="2:6" ht="18">
      <c r="B406" s="6" t="s">
        <v>408</v>
      </c>
      <c r="C406" s="7" t="str">
        <f>_xlfn.XLOOKUP(TEXT($B406,"00000"),[1]CLAB2025Q2!$B:$B,[1]CLAB2025Q2!$H:$H,"-")</f>
        <v>Semiquantitative biomechanical assessment (via deformability cytometry) in</v>
      </c>
      <c r="D406" s="8"/>
      <c r="E406" s="8"/>
      <c r="F406" s="9">
        <v>0</v>
      </c>
    </row>
    <row r="407" spans="2:6" ht="18">
      <c r="B407" s="6" t="s">
        <v>409</v>
      </c>
      <c r="C407" s="7" t="str">
        <f>_xlfn.XLOOKUP(TEXT($B407,"00000"),[1]CLAB2025Q2!$B:$B,[1]CLAB2025Q2!$H:$H,"-")</f>
        <v>Fingerstick test of whole blood, result reported as present or absent for</v>
      </c>
      <c r="D407" s="8"/>
      <c r="E407" s="8"/>
      <c r="F407" s="9">
        <v>41.38</v>
      </c>
    </row>
    <row r="408" spans="2:6" ht="18">
      <c r="B408" s="6" t="s">
        <v>410</v>
      </c>
      <c r="C408" s="7" t="str">
        <f>_xlfn.XLOOKUP(TEXT($B408,"00000"),[1]CLAB2025Q2!$B:$B,[1]CLAB2025Q2!$H:$H,"-")</f>
        <v>Ultra-sensitive immunoassay of serum or cerebrospinal fluid for evaluation of</v>
      </c>
      <c r="D408" s="8"/>
      <c r="E408" s="8"/>
      <c r="F408" s="9">
        <v>0</v>
      </c>
    </row>
    <row r="409" spans="2:6" ht="18">
      <c r="B409" s="6" t="s">
        <v>411</v>
      </c>
      <c r="C409" s="7" t="str">
        <f>_xlfn.XLOOKUP(TEXT($B409,"00000"),[1]CLAB2025Q2!$B:$B,[1]CLAB2025Q2!$H:$H,"-")</f>
        <v>Targeted genomic sequence analysis panel of 361 genes using DNA from</v>
      </c>
      <c r="D409" s="8"/>
      <c r="E409" s="8"/>
      <c r="F409" s="9">
        <v>2919.6</v>
      </c>
    </row>
    <row r="410" spans="2:6" ht="18">
      <c r="B410" s="6" t="s">
        <v>412</v>
      </c>
      <c r="C410" s="7" t="str">
        <f>_xlfn.XLOOKUP(TEXT($B410,"00000"),[1]CLAB2025Q2!$B:$B,[1]CLAB2025Q2!$H:$H,"-")</f>
        <v>Electrochemiluminescent immunoassay (ECLIA) of cerebral spinal fluid for</v>
      </c>
      <c r="D410" s="8"/>
      <c r="E410" s="8"/>
      <c r="F410" s="9">
        <v>260.5</v>
      </c>
    </row>
    <row r="411" spans="2:6" ht="18">
      <c r="B411" s="6" t="s">
        <v>413</v>
      </c>
      <c r="C411" s="7" t="str">
        <f>_xlfn.XLOOKUP(TEXT($B411,"00000"),[1]CLAB2025Q2!$B:$B,[1]CLAB2025Q2!$H:$H,"-")</f>
        <v>Analysis of 10 cytokine soluble mediator biomarkers by immunoassay in plasma,</v>
      </c>
      <c r="D411" s="8"/>
      <c r="E411" s="8"/>
      <c r="F411" s="9">
        <v>840.65</v>
      </c>
    </row>
    <row r="412" spans="2:6" ht="18">
      <c r="B412" s="6" t="s">
        <v>414</v>
      </c>
      <c r="C412" s="7" t="str">
        <f>_xlfn.XLOOKUP(TEXT($B412,"00000"),[1]CLAB2025Q2!$B:$B,[1]CLAB2025Q2!$H:$H,"-")</f>
        <v>Analysis of 11 cytokine soluble mediator biomarkers by immunoassay in plasma,</v>
      </c>
      <c r="D412" s="8"/>
      <c r="E412" s="8"/>
      <c r="F412" s="9">
        <v>840.65</v>
      </c>
    </row>
    <row r="413" spans="2:6" ht="18">
      <c r="B413" s="6" t="s">
        <v>415</v>
      </c>
      <c r="C413" s="7" t="str">
        <f>_xlfn.XLOOKUP(TEXT($B413,"00000"),[1]CLAB2025Q2!$B:$B,[1]CLAB2025Q2!$H:$H,"-")</f>
        <v>Genomic sequence analysis panel that must include analysis of 5 genes (CFTR,</v>
      </c>
      <c r="D413" s="8"/>
      <c r="E413" s="8"/>
      <c r="F413" s="9">
        <v>1824.88</v>
      </c>
    </row>
    <row r="414" spans="2:6" ht="18">
      <c r="B414" s="6" t="s">
        <v>416</v>
      </c>
      <c r="C414" s="7" t="str">
        <f>_xlfn.XLOOKUP(TEXT($B414,"00000"),[1]CLAB2025Q2!$B:$B,[1]CLAB2025Q2!$H:$H,"-")</f>
        <v>Test for monoclonal paraproteins in blood, results reported as a baseline</v>
      </c>
      <c r="D414" s="8"/>
      <c r="E414" s="8"/>
      <c r="F414" s="9">
        <v>43.43</v>
      </c>
    </row>
    <row r="415" spans="2:6" ht="18">
      <c r="B415" s="6" t="s">
        <v>417</v>
      </c>
      <c r="C415" s="7" t="str">
        <f>_xlfn.XLOOKUP(TEXT($B415,"00000"),[1]CLAB2025Q2!$B:$B,[1]CLAB2025Q2!$H:$H,"-")</f>
        <v>Testing paraproteins in blood, results compared to baseline results to</v>
      </c>
      <c r="D415" s="8"/>
      <c r="E415" s="8"/>
      <c r="F415" s="9">
        <v>43.43</v>
      </c>
    </row>
    <row r="416" spans="2:6" ht="18">
      <c r="B416" s="6" t="s">
        <v>418</v>
      </c>
      <c r="C416" s="7" t="str">
        <f>_xlfn.XLOOKUP(TEXT($B416,"00000"),[1]CLAB2025Q2!$B:$B,[1]CLAB2025Q2!$H:$H,"-")</f>
        <v>Testing to detect methylated PENK DNA in urine, reported as likelihood of</v>
      </c>
      <c r="D416" s="8"/>
      <c r="E416" s="8"/>
      <c r="F416" s="9">
        <v>192</v>
      </c>
    </row>
    <row r="417" spans="2:6" ht="18">
      <c r="B417" s="6" t="s">
        <v>419</v>
      </c>
      <c r="C417" s="7" t="str">
        <f>_xlfn.XLOOKUP(TEXT($B417,"00000"),[1]CLAB2025Q2!$B:$B,[1]CLAB2025Q2!$H:$H,"-")</f>
        <v>Testing for cell-free DNA in plasma, reported as the presence or absence of</v>
      </c>
      <c r="D417" s="8"/>
      <c r="E417" s="8"/>
      <c r="F417" s="9">
        <v>192</v>
      </c>
    </row>
    <row r="418" spans="2:6" ht="18">
      <c r="B418" s="6" t="s">
        <v>420</v>
      </c>
      <c r="C418" s="7" t="str">
        <f>_xlfn.XLOOKUP(TEXT($B418,"00000"),[1]CLAB2025Q2!$B:$B,[1]CLAB2025Q2!$H:$H,"-")</f>
        <v>Testing by optical genome mapping for constitutional/heritable disorders</v>
      </c>
      <c r="D418" s="8"/>
      <c r="E418" s="8"/>
      <c r="F418" s="9">
        <v>1263.53</v>
      </c>
    </row>
    <row r="419" spans="2:6" ht="18">
      <c r="B419" s="6" t="s">
        <v>421</v>
      </c>
      <c r="C419" s="7" t="str">
        <f>_xlfn.XLOOKUP(TEXT($B419,"00000"),[1]CLAB2025Q2!$B:$B,[1]CLAB2025Q2!$H:$H,"-")</f>
        <v>Testing for sexually transmitted infections in vaginal, endocervical,</v>
      </c>
      <c r="D419" s="8"/>
      <c r="E419" s="8"/>
      <c r="F419" s="9">
        <v>142.63</v>
      </c>
    </row>
    <row r="420" spans="2:6" ht="18">
      <c r="B420" s="6" t="s">
        <v>422</v>
      </c>
      <c r="C420" s="7" t="str">
        <f>_xlfn.XLOOKUP(TEXT($B420,"00000"),[1]CLAB2025Q2!$B:$B,[1]CLAB2025Q2!$H:$H,"-")</f>
        <v>Testing for 9 perfluoroalkyl compounds in plasma or serum</v>
      </c>
      <c r="D420" s="8"/>
      <c r="E420" s="8"/>
      <c r="F420" s="9">
        <v>198.74</v>
      </c>
    </row>
    <row r="421" spans="2:6" ht="18">
      <c r="B421" s="6" t="s">
        <v>423</v>
      </c>
      <c r="C421" s="7" t="str">
        <f>_xlfn.XLOOKUP(TEXT($B421,"00000"),[1]CLAB2025Q2!$B:$B,[1]CLAB2025Q2!$H:$H,"-")</f>
        <v>Testing for S100A8 and S100A9 in tear fluid with age, reported as a risk score</v>
      </c>
      <c r="D421" s="8"/>
      <c r="E421" s="8"/>
      <c r="F421" s="9">
        <v>260.5</v>
      </c>
    </row>
    <row r="422" spans="2:6" ht="18">
      <c r="B422" s="6" t="s">
        <v>424</v>
      </c>
      <c r="C422" s="7" t="str">
        <f>_xlfn.XLOOKUP(TEXT($B422,"00000"),[1]CLAB2025Q2!$B:$B,[1]CLAB2025Q2!$H:$H,"-")</f>
        <v>Testing for B-amyloid and total tau in spinal fluid, ratio reported as positive</v>
      </c>
      <c r="D422" s="8"/>
      <c r="E422" s="8"/>
      <c r="F422" s="9">
        <v>260.5</v>
      </c>
    </row>
    <row r="423" spans="2:6" ht="18">
      <c r="B423" s="6" t="s">
        <v>425</v>
      </c>
      <c r="C423" s="7" t="str">
        <f>_xlfn.XLOOKUP(TEXT($B423,"00000"),[1]CLAB2025Q2!$B:$B,[1]CLAB2025Q2!$H:$H,"-")</f>
        <v>DNA testing of 24 genes in whole blood or saliva in cancer</v>
      </c>
      <c r="D423" s="8"/>
      <c r="E423" s="8"/>
      <c r="F423" s="9">
        <v>0</v>
      </c>
    </row>
    <row r="424" spans="2:6" ht="18">
      <c r="B424" s="6" t="s">
        <v>426</v>
      </c>
      <c r="C424" s="7" t="str">
        <f>_xlfn.XLOOKUP(TEXT($B424,"00000"),[1]CLAB2025Q2!$B:$B,[1]CLAB2025Q2!$H:$H,"-")</f>
        <v>Analysis of 24 genes in whole blood or saliva for gene-drug interactions in</v>
      </c>
      <c r="D424" s="8"/>
      <c r="E424" s="8"/>
      <c r="F424" s="9">
        <v>0</v>
      </c>
    </row>
    <row r="425" spans="2:6" ht="18">
      <c r="B425" s="6" t="s">
        <v>427</v>
      </c>
      <c r="C425" s="7" t="str">
        <f>_xlfn.XLOOKUP(TEXT($B425,"00000"),[1]CLAB2025Q2!$B:$B,[1]CLAB2025Q2!$H:$H,"-")</f>
        <v>Screening testing of melatonin levels in saliva during sleep study</v>
      </c>
      <c r="D425" s="8"/>
      <c r="E425" s="8"/>
      <c r="F425" s="9">
        <v>17.27</v>
      </c>
    </row>
    <row r="426" spans="2:6" ht="18">
      <c r="B426" s="6" t="s">
        <v>428</v>
      </c>
      <c r="C426" s="7" t="str">
        <f>_xlfn.XLOOKUP(TEXT($B426,"00000"),[1]CLAB2025Q2!$B:$B,[1]CLAB2025Q2!$H:$H,"-")</f>
        <v>Gene expression profiling of high-risk HPV types in cervical cells, reported as</v>
      </c>
      <c r="D426" s="8"/>
      <c r="E426" s="8"/>
      <c r="F426" s="9">
        <v>0</v>
      </c>
    </row>
    <row r="427" spans="2:6" ht="18">
      <c r="B427" s="6" t="s">
        <v>429</v>
      </c>
      <c r="C427" s="7" t="str">
        <f>_xlfn.XLOOKUP(TEXT($B427,"00000"),[1]CLAB2025Q2!$B:$B,[1]CLAB2025Q2!$H:$H,"-")</f>
        <v>Screening test for DNA markers in stool reported as a positive or negative</v>
      </c>
      <c r="D427" s="8"/>
      <c r="E427" s="8"/>
      <c r="F427" s="9">
        <v>591.91999999999996</v>
      </c>
    </row>
    <row r="428" spans="2:6" ht="18">
      <c r="B428" s="6" t="s">
        <v>430</v>
      </c>
      <c r="C428" s="7" t="str">
        <f>_xlfn.XLOOKUP(TEXT($B428,"00000"),[1]CLAB2025Q2!$B:$B,[1]CLAB2025Q2!$H:$H,"-")</f>
        <v>DNA testing for 2 genes reported as a positive or negative result for bladder</v>
      </c>
      <c r="D428" s="8"/>
      <c r="E428" s="8"/>
      <c r="F428" s="9">
        <v>1938.01</v>
      </c>
    </row>
    <row r="429" spans="2:6" ht="18">
      <c r="B429" s="6" t="s">
        <v>431</v>
      </c>
      <c r="C429" s="7" t="str">
        <f>_xlfn.XLOOKUP(TEXT($B429,"00000"),[1]CLAB2025Q2!$B:$B,[1]CLAB2025Q2!$H:$H,"-")</f>
        <v>DNA genome study with patient lifestyle and clinical data, using saliva,</v>
      </c>
      <c r="D429" s="8"/>
      <c r="E429" s="8"/>
      <c r="F429" s="9">
        <v>0</v>
      </c>
    </row>
    <row r="430" spans="2:6" ht="18">
      <c r="B430" s="6" t="s">
        <v>432</v>
      </c>
      <c r="C430" s="7" t="str">
        <f>_xlfn.XLOOKUP(TEXT($B430,"00000"),[1]CLAB2025Q2!$B:$B,[1]CLAB2025Q2!$H:$H,"-")</f>
        <v>DNA sequencing of 60 genes in urine, results reported as minimal residual</v>
      </c>
      <c r="D430" s="8"/>
      <c r="E430" s="8"/>
      <c r="F430" s="9">
        <v>1519.06</v>
      </c>
    </row>
    <row r="431" spans="2:6" ht="18">
      <c r="B431" s="6" t="s">
        <v>433</v>
      </c>
      <c r="C431" s="7" t="str">
        <f>_xlfn.XLOOKUP(TEXT($B431,"00000"),[1]CLAB2025Q2!$B:$B,[1]CLAB2025Q2!$H:$H,"-")</f>
        <v>Testing in serum and whole blood reported as a single score for nonalcoholic</v>
      </c>
      <c r="D431" s="8"/>
      <c r="E431" s="8"/>
      <c r="F431" s="9">
        <v>251.7</v>
      </c>
    </row>
    <row r="432" spans="2:6" ht="18">
      <c r="B432" s="6" t="s">
        <v>434</v>
      </c>
      <c r="C432" s="7" t="str">
        <f>_xlfn.XLOOKUP(TEXT($B432,"00000"),[1]CLAB2025Q2!$B:$B,[1]CLAB2025Q2!$H:$H,"-")</f>
        <v>Whole genome sequencing in amniotic fluid, chorionic villus sample, or products</v>
      </c>
      <c r="D432" s="8"/>
      <c r="E432" s="8"/>
      <c r="F432" s="9">
        <v>1197.94</v>
      </c>
    </row>
    <row r="433" spans="2:6" ht="18">
      <c r="B433" s="6" t="s">
        <v>435</v>
      </c>
      <c r="C433" s="7" t="str">
        <f>_xlfn.XLOOKUP(TEXT($B433,"00000"),[1]CLAB2025Q2!$B:$B,[1]CLAB2025Q2!$H:$H,"-")</f>
        <v>Next-generation sequencing of 8 DNA targets in plasma for detection of minimal</v>
      </c>
      <c r="D433" s="8"/>
      <c r="E433" s="8"/>
      <c r="F433" s="9">
        <v>0</v>
      </c>
    </row>
    <row r="434" spans="2:6" ht="18">
      <c r="B434" s="6" t="s">
        <v>436</v>
      </c>
      <c r="C434" s="7" t="str">
        <f>_xlfn.XLOOKUP(TEXT($B434,"00000"),[1]CLAB2025Q2!$B:$B,[1]CLAB2025Q2!$H:$H,"-")</f>
        <v>Testing for 35 variants of KRAS and NRAS genes in tissue sample, reported as</v>
      </c>
      <c r="D434" s="8"/>
      <c r="E434" s="8"/>
      <c r="F434" s="9">
        <v>760</v>
      </c>
    </row>
    <row r="435" spans="2:6" ht="18">
      <c r="B435" s="6" t="s">
        <v>437</v>
      </c>
      <c r="C435" s="7" t="str">
        <f>_xlfn.XLOOKUP(TEXT($B435,"00000"),[1]CLAB2025Q2!$B:$B,[1]CLAB2025Q2!$H:$H,"-")</f>
        <v>Testing for proteins and antibodies in blood reported as predictive evidence of</v>
      </c>
      <c r="D435" s="8"/>
      <c r="E435" s="8"/>
      <c r="F435" s="9">
        <v>0</v>
      </c>
    </row>
    <row r="436" spans="2:6" ht="18">
      <c r="B436" s="6" t="s">
        <v>438</v>
      </c>
      <c r="C436" s="7" t="str">
        <f>_xlfn.XLOOKUP(TEXT($B436,"00000"),[1]CLAB2025Q2!$B:$B,[1]CLAB2025Q2!$H:$H,"-")</f>
        <v>Next-generation sequencing of DNA from tissue sample of 648 genes with</v>
      </c>
      <c r="D436" s="8"/>
      <c r="E436" s="8"/>
      <c r="F436" s="9">
        <v>4500</v>
      </c>
    </row>
    <row r="437" spans="2:6" ht="18">
      <c r="B437" s="6" t="s">
        <v>439</v>
      </c>
      <c r="C437" s="7" t="str">
        <f>_xlfn.XLOOKUP(TEXT($B437,"00000"),[1]CLAB2025Q2!$B:$B,[1]CLAB2025Q2!$H:$H,"-")</f>
        <v>Next-generation sequencing of 88 genes in blood or saliva, results reported as</v>
      </c>
      <c r="D437" s="8"/>
      <c r="E437" s="8"/>
      <c r="F437" s="9">
        <v>1303.95</v>
      </c>
    </row>
    <row r="438" spans="2:6" ht="18">
      <c r="B438" s="6" t="s">
        <v>440</v>
      </c>
      <c r="C438" s="7" t="str">
        <f>_xlfn.XLOOKUP(TEXT($B438,"00000"),[1]CLAB2025Q2!$B:$B,[1]CLAB2025Q2!$H:$H,"-")</f>
        <v>Next-generation sequencing of 23 genes reported as pathologic mutations with a</v>
      </c>
      <c r="D438" s="8"/>
      <c r="E438" s="8"/>
      <c r="F438" s="9">
        <v>1303.95</v>
      </c>
    </row>
    <row r="439" spans="2:6" ht="18">
      <c r="B439" s="6" t="s">
        <v>441</v>
      </c>
      <c r="C439" s="7" t="str">
        <f>_xlfn.XLOOKUP(TEXT($B439,"00000"),[1]CLAB2025Q2!$B:$B,[1]CLAB2025Q2!$H:$H,"-")</f>
        <v>Pharmacogenomic genotyping of 14 genes including reported phenotypes to</v>
      </c>
      <c r="D439" s="8"/>
      <c r="E439" s="8"/>
      <c r="F439" s="9">
        <v>416.78</v>
      </c>
    </row>
    <row r="440" spans="2:6" ht="18">
      <c r="B440" s="6" t="s">
        <v>442</v>
      </c>
      <c r="C440" s="7" t="str">
        <f>_xlfn.XLOOKUP(TEXT($B440,"00000"),[1]CLAB2025Q2!$B:$B,[1]CLAB2025Q2!$H:$H,"-")</f>
        <v>Pharmacogenomic genotyping of 14 genes including gene-drug interactions and</v>
      </c>
      <c r="D440" s="8"/>
      <c r="E440" s="8"/>
      <c r="F440" s="9">
        <v>416.78</v>
      </c>
    </row>
    <row r="441" spans="2:6" ht="18">
      <c r="B441" s="6" t="s">
        <v>443</v>
      </c>
      <c r="C441" s="7" t="str">
        <f>_xlfn.XLOOKUP(TEXT($B441,"00000"),[1]CLAB2025Q2!$B:$B,[1]CLAB2025Q2!$H:$H,"-")</f>
        <v>DNA and RNA analysis of 9 genes to determine therapy selection in non-small</v>
      </c>
      <c r="D441" s="8"/>
      <c r="E441" s="8"/>
      <c r="F441" s="9">
        <v>0</v>
      </c>
    </row>
    <row r="442" spans="2:6" ht="18">
      <c r="B442" s="6" t="s">
        <v>444</v>
      </c>
      <c r="C442" s="7" t="str">
        <f>_xlfn.XLOOKUP(TEXT($B442,"00000"),[1]CLAB2025Q2!$B:$B,[1]CLAB2025Q2!$H:$H,"-")</f>
        <v>Testing for phosphorylated tau</v>
      </c>
      <c r="D442" s="8"/>
      <c r="E442" s="8"/>
      <c r="F442" s="9">
        <v>17.27</v>
      </c>
    </row>
    <row r="443" spans="2:6" ht="18">
      <c r="B443" s="6" t="s">
        <v>445</v>
      </c>
      <c r="C443" s="7" t="str">
        <f>_xlfn.XLOOKUP(TEXT($B443,"00000"),[1]CLAB2025Q2!$B:$B,[1]CLAB2025Q2!$H:$H,"-")</f>
        <v>DNA and RNA next generation sequencing for identifying pathogens in bacteria,</v>
      </c>
      <c r="D443" s="8"/>
      <c r="E443" s="8"/>
      <c r="F443" s="9">
        <v>2126.1999999999998</v>
      </c>
    </row>
    <row r="444" spans="2:6" ht="18">
      <c r="B444" s="6" t="s">
        <v>446</v>
      </c>
      <c r="C444" s="7" t="str">
        <f>_xlfn.XLOOKUP(TEXT($B444,"00000"),[1]CLAB2025Q2!$B:$B,[1]CLAB2025Q2!$H:$H,"-")</f>
        <v>Next-generation sequencing of genes in central nervous system tumors</v>
      </c>
      <c r="D444" s="8"/>
      <c r="E444" s="8"/>
      <c r="F444" s="9">
        <v>674.24</v>
      </c>
    </row>
    <row r="445" spans="2:6" ht="18">
      <c r="B445" s="6" t="s">
        <v>447</v>
      </c>
      <c r="C445" s="7" t="str">
        <f>_xlfn.XLOOKUP(TEXT($B445,"00000"),[1]CLAB2025Q2!$B:$B,[1]CLAB2025Q2!$H:$H,"-")</f>
        <v>Testing of specific protein and factors to determine risk of progression of</v>
      </c>
      <c r="D445" s="8"/>
      <c r="E445" s="8"/>
      <c r="F445" s="9">
        <v>128.82</v>
      </c>
    </row>
    <row r="446" spans="2:6" ht="18">
      <c r="B446" s="6" t="s">
        <v>448</v>
      </c>
      <c r="C446" s="7" t="str">
        <f>_xlfn.XLOOKUP(TEXT($B446,"00000"),[1]CLAB2025Q2!$B:$B,[1]CLAB2025Q2!$H:$H,"-")</f>
        <v>Testing for probability of fluoroquinolone resistance in gonorrhea</v>
      </c>
      <c r="D446" s="8"/>
      <c r="E446" s="8"/>
      <c r="F446" s="9">
        <v>0</v>
      </c>
    </row>
    <row r="447" spans="2:6" ht="18">
      <c r="B447" s="6" t="s">
        <v>449</v>
      </c>
      <c r="C447" s="7" t="str">
        <f>_xlfn.XLOOKUP(TEXT($B447,"00000"),[1]CLAB2025Q2!$B:$B,[1]CLAB2025Q2!$H:$H,"-")</f>
        <v>Testing for probability of macrolide resistance in in mycoplasma genitalium</v>
      </c>
      <c r="D447" s="8"/>
      <c r="E447" s="8"/>
      <c r="F447" s="9">
        <v>0</v>
      </c>
    </row>
    <row r="448" spans="2:6" ht="18">
      <c r="B448" s="6" t="s">
        <v>450</v>
      </c>
      <c r="C448" s="7" t="str">
        <f>_xlfn.XLOOKUP(TEXT($B448,"00000"),[1]CLAB2025Q2!$B:$B,[1]CLAB2025Q2!$H:$H,"-")</f>
        <v>RNA next-generation sequencing in solid tumor cancer</v>
      </c>
      <c r="D448" s="8"/>
      <c r="E448" s="8"/>
      <c r="F448" s="9">
        <v>0</v>
      </c>
    </row>
    <row r="449" spans="2:6" ht="18">
      <c r="B449" s="6" t="s">
        <v>451</v>
      </c>
      <c r="C449" s="7" t="str">
        <f>_xlfn.XLOOKUP(TEXT($B449,"00000"),[1]CLAB2025Q2!$B:$B,[1]CLAB2025Q2!$H:$H,"-")</f>
        <v>DNA next-generation sequencing of tumor methylation markers present in</v>
      </c>
      <c r="D449" s="8"/>
      <c r="E449" s="8"/>
      <c r="F449" s="9">
        <v>0</v>
      </c>
    </row>
    <row r="450" spans="2:6" ht="18">
      <c r="B450" s="6" t="s">
        <v>452</v>
      </c>
      <c r="C450" s="7" t="str">
        <f>_xlfn.XLOOKUP(TEXT($B450,"00000"),[1]CLAB2025Q2!$B:$B,[1]CLAB2025Q2!$H:$H,"-")</f>
        <v>Genomic sequence analysis of 84 genes in solid tumors</v>
      </c>
      <c r="D450" s="8"/>
      <c r="E450" s="8"/>
      <c r="F450" s="9">
        <v>2919.6</v>
      </c>
    </row>
    <row r="451" spans="2:6" ht="18">
      <c r="B451" s="6" t="s">
        <v>453</v>
      </c>
      <c r="C451" s="7" t="str">
        <f>_xlfn.XLOOKUP(TEXT($B451,"00000"),[1]CLAB2025Q2!$B:$B,[1]CLAB2025Q2!$H:$H,"-")</f>
        <v>DNA sequence analysis for detection of fetal presence of antigen(s)</v>
      </c>
      <c r="D451" s="8"/>
      <c r="E451" s="8"/>
      <c r="F451" s="9">
        <v>759.05</v>
      </c>
    </row>
    <row r="452" spans="2:6" ht="18">
      <c r="B452" s="6" t="s">
        <v>454</v>
      </c>
      <c r="C452" s="7" t="str">
        <f>_xlfn.XLOOKUP(TEXT($B452,"00000"),[1]CLAB2025Q2!$B:$B,[1]CLAB2025Q2!$H:$H,"-")</f>
        <v>Single-gene noninvasive prenatal test to determine fetal risk score for</v>
      </c>
      <c r="D452" s="8"/>
      <c r="E452" s="8"/>
      <c r="F452" s="9">
        <v>0</v>
      </c>
    </row>
    <row r="453" spans="2:6" ht="18">
      <c r="B453" s="6" t="s">
        <v>455</v>
      </c>
      <c r="C453" s="7" t="str">
        <f>_xlfn.XLOOKUP(TEXT($B453,"00000"),[1]CLAB2025Q2!$B:$B,[1]CLAB2025Q2!$H:$H,"-")</f>
        <v>Testing for antigen and protein biomarkers in melanoma(s)</v>
      </c>
      <c r="D453" s="8"/>
      <c r="E453" s="8"/>
      <c r="F453" s="9">
        <v>2435</v>
      </c>
    </row>
    <row r="454" spans="2:6" ht="18">
      <c r="B454" s="6" t="s">
        <v>456</v>
      </c>
      <c r="C454" s="7" t="str">
        <f>_xlfn.XLOOKUP(TEXT($B454,"00000"),[1]CLAB2025Q2!$B:$B,[1]CLAB2025Q2!$H:$H,"-")</f>
        <v>Testing for protein biomarkers and quantification of estrogen receptor protein</v>
      </c>
      <c r="D454" s="8"/>
      <c r="E454" s="8"/>
      <c r="F454" s="9">
        <v>2435</v>
      </c>
    </row>
    <row r="455" spans="2:6" ht="18">
      <c r="B455" s="6" t="s">
        <v>457</v>
      </c>
      <c r="C455" s="7" t="str">
        <f>_xlfn.XLOOKUP(TEXT($B455,"00000"),[1]CLAB2025Q2!$B:$B,[1]CLAB2025Q2!$H:$H,"-")</f>
        <v>Testing for protein biomarkers and quantification of PD-L1 protein biomarker</v>
      </c>
      <c r="D455" s="8"/>
      <c r="E455" s="8"/>
      <c r="F455" s="9">
        <v>2435</v>
      </c>
    </row>
    <row r="456" spans="2:6" ht="18">
      <c r="B456" s="6" t="s">
        <v>458</v>
      </c>
      <c r="C456" s="7" t="str">
        <f>_xlfn.XLOOKUP(TEXT($B456,"00000"),[1]CLAB2025Q2!$B:$B,[1]CLAB2025Q2!$H:$H,"-")</f>
        <v>Testing of donor-derived cell-free DNA, reported as percentage of donor-derived</v>
      </c>
      <c r="D456" s="8"/>
      <c r="E456" s="8"/>
      <c r="F456" s="9">
        <v>2753.25</v>
      </c>
    </row>
    <row r="457" spans="2:6" ht="18">
      <c r="B457" s="6" t="s">
        <v>459</v>
      </c>
      <c r="C457" s="7" t="str">
        <f>_xlfn.XLOOKUP(TEXT($B457,"00000"),[1]CLAB2025Q2!$B:$B,[1]CLAB2025Q2!$H:$H,"-")</f>
        <v>Red blood cell antigen testing in pregnant individuals known to be RhD negative</v>
      </c>
      <c r="D457" s="8"/>
      <c r="E457" s="8"/>
      <c r="F457" s="9">
        <v>759.05</v>
      </c>
    </row>
    <row r="458" spans="2:6" ht="18">
      <c r="B458" s="6" t="s">
        <v>460</v>
      </c>
      <c r="C458" s="7" t="str">
        <f>_xlfn.XLOOKUP(TEXT($B458,"00000"),[1]CLAB2025Q2!$B:$B,[1]CLAB2025Q2!$H:$H,"-")</f>
        <v>Analysis of proteins to determine risk of clinically significant prostate cancer</v>
      </c>
      <c r="D458" s="8"/>
      <c r="E458" s="8"/>
      <c r="F458" s="9">
        <v>760</v>
      </c>
    </row>
    <row r="459" spans="2:6" ht="18">
      <c r="B459" s="6" t="s">
        <v>461</v>
      </c>
      <c r="C459" s="7" t="str">
        <f>_xlfn.XLOOKUP(TEXT($B459,"00000"),[1]CLAB2025Q2!$B:$B,[1]CLAB2025Q2!$H:$H,"-")</f>
        <v>Analysis of genes and proteins to determine risk of colorectal cancer or</v>
      </c>
      <c r="D459" s="8"/>
      <c r="E459" s="8"/>
      <c r="F459" s="9">
        <v>0</v>
      </c>
    </row>
    <row r="460" spans="2:6" ht="18">
      <c r="B460" s="6" t="s">
        <v>462</v>
      </c>
      <c r="C460" s="7" t="str">
        <f>_xlfn.XLOOKUP(TEXT($B460,"00000"),[1]CLAB2025Q2!$B:$B,[1]CLAB2025Q2!$H:$H,"-")</f>
        <v>mRNA gene-expression profiling of 6 genes to determine risk for prostate cancer</v>
      </c>
      <c r="D460" s="8"/>
      <c r="E460" s="8"/>
      <c r="F460" s="9">
        <v>3873</v>
      </c>
    </row>
    <row r="461" spans="2:6" ht="18">
      <c r="B461" s="6" t="s">
        <v>463</v>
      </c>
      <c r="C461" s="7" t="str">
        <f>_xlfn.XLOOKUP(TEXT($B461,"00000"),[1]CLAB2025Q2!$B:$B,[1]CLAB2025Q2!$H:$H,"-")</f>
        <v>Next-generation sequencing for mutation detection in 43 genes and methylation</v>
      </c>
      <c r="D461" s="8"/>
      <c r="E461" s="8"/>
      <c r="F461" s="9">
        <v>0</v>
      </c>
    </row>
    <row r="462" spans="2:6" ht="18">
      <c r="B462" s="6" t="s">
        <v>464</v>
      </c>
      <c r="C462" s="7" t="str">
        <f>_xlfn.XLOOKUP(TEXT($B462,"00000"),[1]CLAB2025Q2!$B:$B,[1]CLAB2025Q2!$H:$H,"-")</f>
        <v>Next-generation sequencing for mutation detection in 8 genes in colorectal</v>
      </c>
      <c r="D462" s="8"/>
      <c r="E462" s="8"/>
      <c r="F462" s="9">
        <v>597.91</v>
      </c>
    </row>
    <row r="463" spans="2:6" ht="18">
      <c r="B463" s="6" t="s">
        <v>465</v>
      </c>
      <c r="C463" s="7" t="str">
        <f>_xlfn.XLOOKUP(TEXT($B463,"00000"),[1]CLAB2025Q2!$B:$B,[1]CLAB2025Q2!$H:$H,"-")</f>
        <v>Testing for gene mutations in VEXAS syndrome</v>
      </c>
      <c r="D463" s="8"/>
      <c r="E463" s="8"/>
      <c r="F463" s="9">
        <v>175.4</v>
      </c>
    </row>
    <row r="464" spans="2:6" ht="18">
      <c r="B464" s="6" t="s">
        <v>466</v>
      </c>
      <c r="C464" s="7" t="str">
        <f>_xlfn.XLOOKUP(TEXT($B464,"00000"),[1]CLAB2025Q2!$B:$B,[1]CLAB2025Q2!$H:$H,"-")</f>
        <v>Measurement of cell-free DNA in colorectal cancer</v>
      </c>
      <c r="D464" s="8"/>
      <c r="E464" s="8"/>
      <c r="F464" s="9">
        <v>0</v>
      </c>
    </row>
    <row r="465" spans="2:6" ht="18">
      <c r="B465" s="6" t="s">
        <v>467</v>
      </c>
      <c r="C465" s="7" t="str">
        <f>_xlfn.XLOOKUP(TEXT($B465,"00000"),[1]CLAB2025Q2!$B:$B,[1]CLAB2025Q2!$H:$H,"-")</f>
        <v>Testing for high-risk markers in human papillomavirus</v>
      </c>
      <c r="D465" s="8"/>
      <c r="E465" s="8"/>
      <c r="F465" s="9">
        <v>35.090000000000003</v>
      </c>
    </row>
    <row r="466" spans="2:6" ht="18">
      <c r="B466" s="6" t="s">
        <v>468</v>
      </c>
      <c r="C466" s="7" t="str">
        <f>_xlfn.XLOOKUP(TEXT($B466,"00000"),[1]CLAB2025Q2!$B:$B,[1]CLAB2025Q2!$H:$H,"-")</f>
        <v>Testing for beta-amyloid and tau-protein to determine likelihood for amyloid</v>
      </c>
      <c r="D466" s="8"/>
      <c r="E466" s="8"/>
      <c r="F466" s="9">
        <v>750</v>
      </c>
    </row>
    <row r="467" spans="2:6" ht="18">
      <c r="B467" s="6" t="s">
        <v>469</v>
      </c>
      <c r="C467" s="7" t="str">
        <f>_xlfn.XLOOKUP(TEXT($B467,"00000"),[1]CLAB2025Q2!$B:$B,[1]CLAB2025Q2!$H:$H,"-")</f>
        <v>Testing for detection of 17 pathologic organism for urinary tract infection</v>
      </c>
      <c r="D467" s="8"/>
      <c r="E467" s="8"/>
      <c r="F467" s="9">
        <v>416.78</v>
      </c>
    </row>
    <row r="468" spans="2:6" ht="18">
      <c r="B468" s="6" t="s">
        <v>470</v>
      </c>
      <c r="C468" s="7" t="str">
        <f>_xlfn.XLOOKUP(TEXT($B468,"00000"),[1]CLAB2025Q2!$B:$B,[1]CLAB2025Q2!$H:$H,"-")</f>
        <v>Detection of 32 pathogenic organisms in vaginal infection</v>
      </c>
      <c r="D468" s="8"/>
      <c r="E468" s="8"/>
      <c r="F468" s="9">
        <v>679.77</v>
      </c>
    </row>
    <row r="469" spans="2:6" ht="18">
      <c r="B469" s="6" t="s">
        <v>471</v>
      </c>
      <c r="C469" s="7" t="str">
        <f>_xlfn.XLOOKUP(TEXT($B469,"00000"),[1]CLAB2025Q2!$B:$B,[1]CLAB2025Q2!$H:$H,"-")</f>
        <v>Next-generation sequencing of at least 89 genomic regions to determine</v>
      </c>
      <c r="D469" s="8"/>
      <c r="E469" s="8"/>
      <c r="F469" s="9">
        <v>1938.01</v>
      </c>
    </row>
    <row r="470" spans="2:6" ht="18">
      <c r="B470" s="6" t="s">
        <v>472</v>
      </c>
      <c r="C470" s="7" t="str">
        <f>_xlfn.XLOOKUP(TEXT($B470,"00000"),[1]CLAB2025Q2!$B:$B,[1]CLAB2025Q2!$H:$H,"-")</f>
        <v>Whole-genome DNA sequencing for detection of ovarian cancer</v>
      </c>
      <c r="D470" s="8"/>
      <c r="E470" s="8"/>
      <c r="F470" s="9">
        <v>1160</v>
      </c>
    </row>
    <row r="471" spans="2:6" ht="18">
      <c r="B471" s="6" t="s">
        <v>473</v>
      </c>
      <c r="C471" s="7" t="str">
        <f>_xlfn.XLOOKUP(TEXT($B471,"00000"),[1]CLAB2025Q2!$B:$B,[1]CLAB2025Q2!$H:$H,"-")</f>
        <v>Testing for quantification of donor-derived cell-free DNA using 40</v>
      </c>
      <c r="D471" s="8"/>
      <c r="E471" s="8"/>
      <c r="F471" s="9">
        <v>0</v>
      </c>
    </row>
    <row r="472" spans="2:6" ht="18">
      <c r="B472" s="6" t="s">
        <v>474</v>
      </c>
      <c r="C472" s="7" t="str">
        <f>_xlfn.XLOOKUP(TEXT($B472,"00000"),[1]CLAB2025Q2!$B:$B,[1]CLAB2025Q2!$H:$H,"-")</f>
        <v>Testing for quantification of donor-derived cell-free DNA using up to 12</v>
      </c>
      <c r="D472" s="8"/>
      <c r="E472" s="8"/>
      <c r="F472" s="9">
        <v>0</v>
      </c>
    </row>
    <row r="473" spans="2:6" ht="18">
      <c r="B473" s="6" t="s">
        <v>475</v>
      </c>
      <c r="C473" s="7" t="str">
        <f>_xlfn.XLOOKUP(TEXT($B473,"00000"),[1]CLAB2025Q2!$B:$B,[1]CLAB2025Q2!$H:$H,"-")</f>
        <v>Augmentative algorithmic analysis of 16 genes using previously sequenced RNA</v>
      </c>
      <c r="D473" s="8"/>
      <c r="E473" s="8"/>
      <c r="F473" s="9">
        <v>0</v>
      </c>
    </row>
    <row r="474" spans="2:6" ht="18">
      <c r="B474" s="6" t="s">
        <v>476</v>
      </c>
      <c r="C474" s="7" t="str">
        <f>_xlfn.XLOOKUP(TEXT($B474,"00000"),[1]CLAB2025Q2!$B:$B,[1]CLAB2025Q2!$H:$H,"-")</f>
        <v>Testing of tumor cell culture for a 36 or more drug panel to determine</v>
      </c>
      <c r="D474" s="8"/>
      <c r="E474" s="8"/>
      <c r="F474" s="9">
        <v>3033.86</v>
      </c>
    </row>
    <row r="475" spans="2:6" ht="18">
      <c r="B475" s="6" t="s">
        <v>477</v>
      </c>
      <c r="C475" s="7" t="str">
        <f>_xlfn.XLOOKUP(TEXT($B475,"00000"),[1]CLAB2025Q2!$B:$B,[1]CLAB2025Q2!$H:$H,"-")</f>
        <v>Augmentative algorithmic analysis of digitized whole-slide imaging of tissue</v>
      </c>
      <c r="D475" s="8"/>
      <c r="E475" s="8"/>
      <c r="F475" s="9">
        <v>706.25</v>
      </c>
    </row>
    <row r="476" spans="2:6" ht="18">
      <c r="B476" s="6" t="s">
        <v>478</v>
      </c>
      <c r="C476" s="7" t="str">
        <f>_xlfn.XLOOKUP(TEXT($B476,"00000"),[1]CLAB2025Q2!$B:$B,[1]CLAB2025Q2!$H:$H,"-")</f>
        <v>Augmentative algorithmic analysis of digitized whole-slide imaging of tissue</v>
      </c>
      <c r="D476" s="8"/>
      <c r="E476" s="8"/>
      <c r="F476" s="9">
        <v>706.25</v>
      </c>
    </row>
    <row r="477" spans="2:6" ht="18">
      <c r="B477" s="6" t="s">
        <v>479</v>
      </c>
      <c r="C477" s="7" t="str">
        <f>_xlfn.XLOOKUP(TEXT($B477,"00000"),[1]CLAB2025Q2!$B:$B,[1]CLAB2025Q2!$H:$H,"-")</f>
        <v>Testing for adalimumab levels in patients undergoing adalimumab therapy for</v>
      </c>
      <c r="D477" s="8"/>
      <c r="E477" s="8"/>
      <c r="F477" s="9">
        <v>38.57</v>
      </c>
    </row>
    <row r="478" spans="2:6" ht="18">
      <c r="B478" s="6" t="s">
        <v>480</v>
      </c>
      <c r="C478" s="7" t="str">
        <f>_xlfn.XLOOKUP(TEXT($B478,"00000"),[1]CLAB2025Q2!$B:$B,[1]CLAB2025Q2!$H:$H,"-")</f>
        <v>Testing for infliximab patients undergoing infliximab therapy for irritable</v>
      </c>
      <c r="D478" s="8"/>
      <c r="E478" s="8"/>
      <c r="F478" s="9">
        <v>38.57</v>
      </c>
    </row>
    <row r="479" spans="2:6" ht="18">
      <c r="B479" s="6" t="s">
        <v>481</v>
      </c>
      <c r="C479" s="7" t="str">
        <f>_xlfn.XLOOKUP(TEXT($B479,"00000"),[1]CLAB2025Q2!$B:$B,[1]CLAB2025Q2!$H:$H,"-")</f>
        <v>Pharmacogenomic genotyping of 40 genes reported as metabolizer status for drug</v>
      </c>
      <c r="D479" s="8"/>
      <c r="E479" s="8"/>
      <c r="F479" s="9">
        <v>416.78</v>
      </c>
    </row>
    <row r="480" spans="2:6" ht="18">
      <c r="B480" s="6" t="s">
        <v>482</v>
      </c>
      <c r="C480" s="7" t="str">
        <f>_xlfn.XLOOKUP(TEXT($B480,"00000"),[1]CLAB2025Q2!$B:$B,[1]CLAB2025Q2!$H:$H,"-")</f>
        <v>Testing for 80 or more psychoactive drugs or substances, minimally and</v>
      </c>
      <c r="D480" s="8"/>
      <c r="E480" s="8"/>
      <c r="F480" s="9">
        <v>246.92</v>
      </c>
    </row>
    <row r="481" spans="2:6" ht="18">
      <c r="B481" s="6" t="s">
        <v>483</v>
      </c>
      <c r="C481" s="7" t="str">
        <f>_xlfn.XLOOKUP(TEXT($B481,"00000"),[1]CLAB2025Q2!$B:$B,[1]CLAB2025Q2!$H:$H,"-")</f>
        <v>Testing for 90 or more pain and mental health drugs or substances, minimally</v>
      </c>
      <c r="D481" s="8"/>
      <c r="E481" s="8"/>
      <c r="F481" s="9">
        <v>246.92</v>
      </c>
    </row>
    <row r="482" spans="2:6" ht="18">
      <c r="B482" s="6" t="s">
        <v>484</v>
      </c>
      <c r="C482" s="7" t="str">
        <f>_xlfn.XLOOKUP(TEXT($B482,"00000"),[1]CLAB2025Q2!$B:$B,[1]CLAB2025Q2!$H:$H,"-")</f>
        <v>Testing for 110 or more medications for pain, depression, and anxiety,</v>
      </c>
      <c r="D482" s="8"/>
      <c r="E482" s="8"/>
      <c r="F482" s="9">
        <v>246.92</v>
      </c>
    </row>
    <row r="483" spans="2:6" ht="18">
      <c r="B483" s="6" t="s">
        <v>485</v>
      </c>
      <c r="C483" s="7" t="str">
        <f>_xlfn.XLOOKUP(TEXT($B483,"00000"),[1]CLAB2025Q2!$B:$B,[1]CLAB2025Q2!$H:$H,"-")</f>
        <v>Testing for 200 or more drugs or substances, minimally effective range of</v>
      </c>
      <c r="D483" s="8"/>
      <c r="E483" s="8"/>
      <c r="F483" s="9">
        <v>246.92</v>
      </c>
    </row>
    <row r="484" spans="2:6" ht="18">
      <c r="B484" s="6" t="s">
        <v>486</v>
      </c>
      <c r="C484" s="7" t="str">
        <f>_xlfn.XLOOKUP(TEXT($B484,"00000"),[1]CLAB2025Q2!$B:$B,[1]CLAB2025Q2!$H:$H,"-")</f>
        <v>Rheumatoid factor iga and igm, cyclic citrullinated peptide (ccp) antibodies,</v>
      </c>
      <c r="D484" s="8"/>
      <c r="E484" s="8"/>
      <c r="F484" s="9">
        <v>0</v>
      </c>
    </row>
    <row r="485" spans="2:6" ht="18">
      <c r="B485" s="6" t="s">
        <v>487</v>
      </c>
      <c r="C485" s="7" t="str">
        <f>_xlfn.XLOOKUP(TEXT($B485,"00000"),[1]CLAB2025Q2!$B:$B,[1]CLAB2025Q2!$H:$H,"-")</f>
        <v>Carbonic anhydrase vi, parotid specific/secretory protein and salivary protein</v>
      </c>
      <c r="D485" s="8"/>
      <c r="E485" s="8"/>
      <c r="F485" s="9">
        <v>0</v>
      </c>
    </row>
    <row r="486" spans="2:6" ht="18">
      <c r="B486" s="6" t="s">
        <v>488</v>
      </c>
      <c r="C486" s="7" t="str">
        <f>_xlfn.XLOOKUP(TEXT($B486,"00000"),[1]CLAB2025Q2!$B:$B,[1]CLAB2025Q2!$H:$H,"-")</f>
        <v>Oncology (solid tumor), dna, qualitative, next-generation sequencing (ngs) of</v>
      </c>
      <c r="D486" s="8"/>
      <c r="E486" s="8"/>
      <c r="F486" s="9">
        <v>0</v>
      </c>
    </row>
    <row r="487" spans="2:6" ht="18">
      <c r="B487" s="6" t="s">
        <v>489</v>
      </c>
      <c r="C487" s="7" t="str">
        <f>_xlfn.XLOOKUP(TEXT($B487,"00000"),[1]CLAB2025Q2!$B:$B,[1]CLAB2025Q2!$H:$H,"-")</f>
        <v>Obstetrics (preeclampsia), sflt-1/plgf ratio, immunoassay, utilizing serum or</v>
      </c>
      <c r="D487" s="8"/>
      <c r="E487" s="8"/>
      <c r="F487" s="9">
        <v>0</v>
      </c>
    </row>
    <row r="488" spans="2:6" ht="18">
      <c r="B488" s="6" t="s">
        <v>490</v>
      </c>
      <c r="C488" s="7" t="str">
        <f>_xlfn.XLOOKUP(TEXT($B488,"00000"),[1]CLAB2025Q2!$B:$B,[1]CLAB2025Q2!$H:$H,"-")</f>
        <v>Oncology, spheroid cell culture, 11-drug panel (carboplatin, docetaxel,</v>
      </c>
      <c r="D488" s="8"/>
      <c r="E488" s="8"/>
      <c r="F488" s="9">
        <v>0</v>
      </c>
    </row>
    <row r="489" spans="2:6" ht="18">
      <c r="B489" s="6" t="s">
        <v>491</v>
      </c>
      <c r="C489" s="7" t="str">
        <f>_xlfn.XLOOKUP(TEXT($B489,"00000"),[1]CLAB2025Q2!$B:$B,[1]CLAB2025Q2!$H:$H,"-")</f>
        <v>Nephrology (renal transplant), quantification of cxcl10 chemokines, flow</v>
      </c>
      <c r="D489" s="8"/>
      <c r="E489" s="8"/>
      <c r="F489" s="9">
        <v>0</v>
      </c>
    </row>
    <row r="490" spans="2:6" ht="18">
      <c r="B490" s="6" t="s">
        <v>492</v>
      </c>
      <c r="C490" s="7" t="str">
        <f>_xlfn.XLOOKUP(TEXT($B490,"00000"),[1]CLAB2025Q2!$B:$B,[1]CLAB2025Q2!$H:$H,"-")</f>
        <v>Herpes simplex virus (hsv) types 1 and 2 and varicella zoster virus (vzv),</v>
      </c>
      <c r="D490" s="8"/>
      <c r="E490" s="8"/>
      <c r="F490" s="9">
        <v>0</v>
      </c>
    </row>
    <row r="491" spans="2:6" ht="18">
      <c r="B491" s="6" t="s">
        <v>493</v>
      </c>
      <c r="C491" s="7" t="str">
        <f>_xlfn.XLOOKUP(TEXT($B491,"00000"),[1]CLAB2025Q2!$B:$B,[1]CLAB2025Q2!$H:$H,"-")</f>
        <v>Lower respiratory tract infectious agent detection, 18 bacteria, 8 viruses, and</v>
      </c>
      <c r="D491" s="8"/>
      <c r="E491" s="8"/>
      <c r="F491" s="9">
        <v>0</v>
      </c>
    </row>
    <row r="492" spans="2:6" ht="18">
      <c r="B492" s="6" t="s">
        <v>494</v>
      </c>
      <c r="C492" s="7" t="str">
        <f>_xlfn.XLOOKUP(TEXT($B492,"00000"),[1]CLAB2025Q2!$B:$B,[1]CLAB2025Q2!$H:$H,"-")</f>
        <v>Hematology (venous thromboembolism [vte]), genome-wide single-nucleotide</v>
      </c>
      <c r="D492" s="8"/>
      <c r="E492" s="8"/>
      <c r="F492" s="9">
        <v>0</v>
      </c>
    </row>
    <row r="493" spans="2:6" ht="18">
      <c r="B493" s="6" t="s">
        <v>495</v>
      </c>
      <c r="C493" s="7" t="str">
        <f>_xlfn.XLOOKUP(TEXT($B493,"00000"),[1]CLAB2025Q2!$B:$B,[1]CLAB2025Q2!$H:$H,"-")</f>
        <v>Oncology (pan-solid tumor), ctdna, utilizing plasma, next-generation sequencing</v>
      </c>
      <c r="D493" s="8"/>
      <c r="E493" s="8"/>
      <c r="F493" s="9">
        <v>0</v>
      </c>
    </row>
    <row r="494" spans="2:6" ht="18">
      <c r="B494" s="6" t="s">
        <v>496</v>
      </c>
      <c r="C494" s="7" t="str">
        <f>_xlfn.XLOOKUP(TEXT($B494,"00000"),[1]CLAB2025Q2!$B:$B,[1]CLAB2025Q2!$H:$H,"-")</f>
        <v>Infectious disease (acid-fast bacteria and invasive fungi), dna (673</v>
      </c>
      <c r="D494" s="8"/>
      <c r="E494" s="8"/>
      <c r="F494" s="9">
        <v>0</v>
      </c>
    </row>
    <row r="495" spans="2:6" ht="18">
      <c r="B495" s="6" t="s">
        <v>497</v>
      </c>
      <c r="C495" s="7" t="str">
        <f>_xlfn.XLOOKUP(TEXT($B495,"00000"),[1]CLAB2025Q2!$B:$B,[1]CLAB2025Q2!$H:$H,"-")</f>
        <v>Rare diseases (constitutional disease/hereditary disorders), rapid whole genome</v>
      </c>
      <c r="D495" s="8"/>
      <c r="E495" s="8"/>
      <c r="F495" s="9">
        <v>0</v>
      </c>
    </row>
    <row r="496" spans="2:6" ht="18">
      <c r="B496" s="6" t="s">
        <v>498</v>
      </c>
      <c r="C496" s="7" t="str">
        <f>_xlfn.XLOOKUP(TEXT($B496,"00000"),[1]CLAB2025Q2!$B:$B,[1]CLAB2025Q2!$H:$H,"-")</f>
        <v>Drug metabolism (adverse drug reactions and drug response), genotyping of 16</v>
      </c>
      <c r="D496" s="8"/>
      <c r="E496" s="8"/>
      <c r="F496" s="9">
        <v>0</v>
      </c>
    </row>
    <row r="497" spans="2:6" ht="18">
      <c r="B497" s="6" t="s">
        <v>499</v>
      </c>
      <c r="C497" s="7" t="str">
        <f>_xlfn.XLOOKUP(TEXT($B497,"00000"),[1]CLAB2025Q2!$B:$B,[1]CLAB2025Q2!$H:$H,"-")</f>
        <v>Oncology (prostate), microrna, single-nucleotide polymorphisms (snps) analysis</v>
      </c>
      <c r="D497" s="8"/>
      <c r="E497" s="8"/>
      <c r="F497" s="9">
        <v>0</v>
      </c>
    </row>
    <row r="498" spans="2:6" ht="18">
      <c r="B498" s="6" t="s">
        <v>500</v>
      </c>
      <c r="C498" s="7" t="str">
        <f>_xlfn.XLOOKUP(TEXT($B498,"00000"),[1]CLAB2025Q2!$B:$B,[1]CLAB2025Q2!$H:$H,"-")</f>
        <v>Perfluoroalkyl substances (pfas) (eg, perfluorooctanoic acid, perfluorooctane</v>
      </c>
      <c r="D498" s="8"/>
      <c r="E498" s="8"/>
      <c r="F498" s="9">
        <v>0</v>
      </c>
    </row>
    <row r="499" spans="2:6" ht="18">
      <c r="B499" s="6" t="s">
        <v>501</v>
      </c>
      <c r="C499" s="7" t="str">
        <f>_xlfn.XLOOKUP(TEXT($B499,"00000"),[1]CLAB2025Q2!$B:$B,[1]CLAB2025Q2!$H:$H,"-")</f>
        <v>Red blood cell antigen (fetal rhd), pcr analysis of exon 4 of rhd gene and</v>
      </c>
      <c r="D499" s="8"/>
      <c r="E499" s="8"/>
      <c r="F499" s="9">
        <v>0</v>
      </c>
    </row>
    <row r="500" spans="2:6" ht="18">
      <c r="B500" s="6" t="s">
        <v>502</v>
      </c>
      <c r="C500" s="7" t="str">
        <f>_xlfn.XLOOKUP(TEXT($B500,"00000"),[1]CLAB2025Q2!$B:$B,[1]CLAB2025Q2!$H:$H,"-")</f>
        <v>Oncology (colorectal cancer), analysis of cell-free dna for epigenomic</v>
      </c>
      <c r="D500" s="8"/>
      <c r="E500" s="8"/>
      <c r="F500" s="9">
        <v>1495</v>
      </c>
    </row>
    <row r="501" spans="2:6" ht="18">
      <c r="B501" s="6" t="s">
        <v>503</v>
      </c>
      <c r="C501" s="7" t="str">
        <f>_xlfn.XLOOKUP(TEXT($B501,"00000"),[1]CLAB2025Q2!$B:$B,[1]CLAB2025Q2!$H:$H,"-")</f>
        <v>Oncology (solid tumor), nextgeneration targeted sequencing analysis,</v>
      </c>
      <c r="D501" s="8"/>
      <c r="E501" s="8"/>
      <c r="F501" s="9">
        <v>0</v>
      </c>
    </row>
    <row r="502" spans="2:6" ht="18">
      <c r="B502" s="6" t="s">
        <v>504</v>
      </c>
      <c r="C502" s="7" t="str">
        <f>_xlfn.XLOOKUP(TEXT($B502,"00000"),[1]CLAB2025Q2!$B:$B,[1]CLAB2025Q2!$H:$H,"-")</f>
        <v>Oncology (solid tumor), cellfree circulating tumor dna (ctdna), 152 genes,</v>
      </c>
      <c r="D502" s="8"/>
      <c r="E502" s="8"/>
      <c r="F502" s="9">
        <v>0</v>
      </c>
    </row>
    <row r="503" spans="2:6" ht="18">
      <c r="B503" s="6" t="s">
        <v>505</v>
      </c>
      <c r="C503" s="7" t="str">
        <f>_xlfn.XLOOKUP(TEXT($B503,"00000"),[1]CLAB2025Q2!$B:$B,[1]CLAB2025Q2!$H:$H,"-")</f>
        <v>Transplantation medicine, quantification of donorderived cell-free dna using</v>
      </c>
      <c r="D503" s="8"/>
      <c r="E503" s="8"/>
      <c r="F503" s="9">
        <v>0</v>
      </c>
    </row>
    <row r="504" spans="2:6" ht="18">
      <c r="B504" s="6" t="s">
        <v>506</v>
      </c>
      <c r="C504" s="7" t="str">
        <f>_xlfn.XLOOKUP(TEXT($B504,"00000"),[1]CLAB2025Q2!$B:$B,[1]CLAB2025Q2!$H:$H,"-")</f>
        <v>Cardiovascular disease (hdl reverse cholesterol transport), cholesterol efflux</v>
      </c>
      <c r="D504" s="8"/>
      <c r="E504" s="8"/>
      <c r="F504" s="9">
        <v>0</v>
      </c>
    </row>
    <row r="505" spans="2:6" ht="18">
      <c r="B505" s="6" t="s">
        <v>507</v>
      </c>
      <c r="C505" s="7" t="str">
        <f>_xlfn.XLOOKUP(TEXT($B505,"00000"),[1]CLAB2025Q2!$B:$B,[1]CLAB2025Q2!$H:$H,"-")</f>
        <v>Nephrology (renal transplant), urine, nuclear magnetic resonance (nmr)</v>
      </c>
      <c r="D505" s="8"/>
      <c r="E505" s="8"/>
      <c r="F505" s="9">
        <v>0</v>
      </c>
    </row>
    <row r="506" spans="2:6" ht="18">
      <c r="B506" s="6" t="s">
        <v>508</v>
      </c>
      <c r="C506" s="7" t="str">
        <f>_xlfn.XLOOKUP(TEXT($B506,"00000"),[1]CLAB2025Q2!$B:$B,[1]CLAB2025Q2!$H:$H,"-")</f>
        <v>Oncology (solid tumor), nextgeneration sequencing of dna from formalin-fixed</v>
      </c>
      <c r="D506" s="8"/>
      <c r="E506" s="8"/>
      <c r="F506" s="9">
        <v>0</v>
      </c>
    </row>
    <row r="507" spans="2:6" ht="18">
      <c r="B507" s="6" t="s">
        <v>509</v>
      </c>
      <c r="C507" s="7" t="str">
        <f>_xlfn.XLOOKUP(TEXT($B507,"00000"),[1]CLAB2025Q2!$B:$B,[1]CLAB2025Q2!$H:$H,"-")</f>
        <v>Nephrology (transplant monitoring), 48 variants by digital pcr, using cell-free</v>
      </c>
      <c r="D507" s="8"/>
      <c r="E507" s="8"/>
      <c r="F507" s="9">
        <v>0</v>
      </c>
    </row>
    <row r="508" spans="2:6" ht="18">
      <c r="B508" s="6" t="s">
        <v>510</v>
      </c>
      <c r="C508" s="7" t="str">
        <f>_xlfn.XLOOKUP(TEXT($B508,"00000"),[1]CLAB2025Q2!$B:$B,[1]CLAB2025Q2!$H:$H,"-")</f>
        <v>Acetylcholine receptor (achr), antibody identification by immunofluorescence,</v>
      </c>
      <c r="D508" s="8"/>
      <c r="E508" s="8"/>
      <c r="F508" s="9">
        <v>0</v>
      </c>
    </row>
    <row r="509" spans="2:6" ht="18">
      <c r="B509" s="6" t="s">
        <v>511</v>
      </c>
      <c r="C509" s="7" t="str">
        <f>_xlfn.XLOOKUP(TEXT($B509,"00000"),[1]CLAB2025Q2!$B:$B,[1]CLAB2025Q2!$H:$H,"-")</f>
        <v>Low-density lipoprotein receptor-related protein 4 (lrp4), antibody</v>
      </c>
      <c r="D509" s="8"/>
      <c r="E509" s="8"/>
      <c r="F509" s="9">
        <v>0</v>
      </c>
    </row>
    <row r="510" spans="2:6" ht="18">
      <c r="B510" s="6" t="s">
        <v>512</v>
      </c>
      <c r="C510" s="7" t="str">
        <f>_xlfn.XLOOKUP(TEXT($B510,"00000"),[1]CLAB2025Q2!$B:$B,[1]CLAB2025Q2!$H:$H,"-")</f>
        <v>Neurofilament light chain (nfl), chemiluminescent enzyme immunoassay, plasma,</v>
      </c>
      <c r="D510" s="8"/>
      <c r="E510" s="8"/>
      <c r="F510" s="9">
        <v>0</v>
      </c>
    </row>
    <row r="511" spans="2:6" ht="18">
      <c r="B511" s="6" t="s">
        <v>513</v>
      </c>
      <c r="C511" s="7" t="str">
        <f>_xlfn.XLOOKUP(TEXT($B511,"00000"),[1]CLAB2025Q2!$B:$B,[1]CLAB2025Q2!$H:$H,"-")</f>
        <v>Glial fibrillary acidic protein (gfap), chemiluminescent enzyme immunoassay,</v>
      </c>
      <c r="D511" s="8"/>
      <c r="E511" s="8"/>
      <c r="F511" s="9">
        <v>0</v>
      </c>
    </row>
    <row r="512" spans="2:6" ht="18">
      <c r="B512" s="6" t="s">
        <v>514</v>
      </c>
      <c r="C512" s="7" t="str">
        <f>_xlfn.XLOOKUP(TEXT($B512,"00000"),[1]CLAB2025Q2!$B:$B,[1]CLAB2025Q2!$H:$H,"-")</f>
        <v>Oncology (urothelial), dna, quantitative methylated realtime pcr of trna-cys,</v>
      </c>
      <c r="D512" s="8"/>
      <c r="E512" s="8"/>
      <c r="F512" s="9">
        <v>0</v>
      </c>
    </row>
    <row r="513" spans="2:6" ht="18">
      <c r="B513" s="6" t="s">
        <v>515</v>
      </c>
      <c r="C513" s="7" t="str">
        <f>_xlfn.XLOOKUP(TEXT($B513,"00000"),[1]CLAB2025Q2!$B:$B,[1]CLAB2025Q2!$H:$H,"-")</f>
        <v>Oncology (prostate), enzymelinked immunosorbent assays (elisa) for total</v>
      </c>
      <c r="D513" s="8"/>
      <c r="E513" s="8"/>
      <c r="F513" s="9">
        <v>0</v>
      </c>
    </row>
    <row r="514" spans="2:6" ht="18">
      <c r="B514" s="6" t="s">
        <v>516</v>
      </c>
      <c r="C514" s="7" t="str">
        <f>_xlfn.XLOOKUP(TEXT($B514,"00000"),[1]CLAB2025Q2!$B:$B,[1]CLAB2025Q2!$H:$H,"-")</f>
        <v>Tau, phosphorylated, ptau217, by single-molecule array (ultrasensitive digital</v>
      </c>
      <c r="D514" s="8"/>
      <c r="E514" s="8"/>
      <c r="F514" s="9">
        <v>0</v>
      </c>
    </row>
    <row r="515" spans="2:6" ht="18">
      <c r="B515" s="6">
        <v>36415</v>
      </c>
      <c r="C515" s="7" t="str">
        <f>_xlfn.XLOOKUP(TEXT($B515,"00000"),[1]CLAB2025Q2!$B:$B,[1]CLAB2025Q2!$H:$H,"-")</f>
        <v>Insertion of needle into vein for collection of blood sample</v>
      </c>
      <c r="D515" s="8"/>
      <c r="E515" s="8"/>
      <c r="F515" s="9">
        <v>3</v>
      </c>
    </row>
    <row r="516" spans="2:6" ht="18">
      <c r="B516" s="6">
        <v>78267</v>
      </c>
      <c r="C516" s="7" t="str">
        <f>_xlfn.XLOOKUP(TEXT($B516,"00000"),[1]CLAB2025Q2!$B:$B,[1]CLAB2025Q2!$H:$H,"-")</f>
        <v>Nuclear medicine study to acquire exhaled breath samples</v>
      </c>
      <c r="D516" s="8"/>
      <c r="E516" s="8"/>
      <c r="F516" s="9">
        <v>11.06</v>
      </c>
    </row>
    <row r="517" spans="2:6" ht="18">
      <c r="B517" s="6">
        <v>78268</v>
      </c>
      <c r="C517" s="7" t="str">
        <f>_xlfn.XLOOKUP(TEXT($B517,"00000"),[1]CLAB2025Q2!$B:$B,[1]CLAB2025Q2!$H:$H,"-")</f>
        <v>Nuclear medicine study to assess exhaled breath samples</v>
      </c>
      <c r="D517" s="8"/>
      <c r="E517" s="8"/>
      <c r="F517" s="9">
        <v>94.41</v>
      </c>
    </row>
    <row r="518" spans="2:6" ht="18">
      <c r="B518" s="6">
        <v>80047</v>
      </c>
      <c r="C518" s="7" t="str">
        <f>_xlfn.XLOOKUP(TEXT($B518,"00000"),[1]CLAB2025Q2!$B:$B,[1]CLAB2025Q2!$H:$H,"-")</f>
        <v>Blood test, basic group of blood chemicals (Calcium, ionized)</v>
      </c>
      <c r="D518" s="8"/>
      <c r="E518" s="8"/>
      <c r="F518" s="9">
        <v>13.73</v>
      </c>
    </row>
    <row r="519" spans="2:6" ht="18">
      <c r="B519" s="6">
        <v>80048</v>
      </c>
      <c r="C519" s="7" t="str">
        <f>_xlfn.XLOOKUP(TEXT($B519,"00000"),[1]CLAB2025Q2!$B:$B,[1]CLAB2025Q2!$H:$H,"-")</f>
        <v>Blood test, basic group of blood chemicals (Calcium, total)</v>
      </c>
      <c r="D519" s="8"/>
      <c r="E519" s="8"/>
      <c r="F519" s="9">
        <v>8.4600000000000009</v>
      </c>
    </row>
    <row r="520" spans="2:6" ht="18">
      <c r="B520" s="6">
        <v>80051</v>
      </c>
      <c r="C520" s="7" t="str">
        <f>_xlfn.XLOOKUP(TEXT($B520,"00000"),[1]CLAB2025Q2!$B:$B,[1]CLAB2025Q2!$H:$H,"-")</f>
        <v>Blood test panel for electrolytes (sodium potassium, chloride, carbon dioxide)</v>
      </c>
      <c r="D520" s="8"/>
      <c r="E520" s="8"/>
      <c r="F520" s="9">
        <v>7.01</v>
      </c>
    </row>
    <row r="521" spans="2:6" ht="18">
      <c r="B521" s="6">
        <v>80053</v>
      </c>
      <c r="C521" s="7" t="str">
        <f>_xlfn.XLOOKUP(TEXT($B521,"00000"),[1]CLAB2025Q2!$B:$B,[1]CLAB2025Q2!$H:$H,"-")</f>
        <v>Blood test, comprehensive group of blood chemicals</v>
      </c>
      <c r="D521" s="8"/>
      <c r="E521" s="8"/>
      <c r="F521" s="9">
        <v>10.56</v>
      </c>
    </row>
    <row r="522" spans="2:6" ht="18">
      <c r="B522" s="6">
        <v>80055</v>
      </c>
      <c r="C522" s="7" t="str">
        <f>_xlfn.XLOOKUP(TEXT($B522,"00000"),[1]CLAB2025Q2!$B:$B,[1]CLAB2025Q2!$H:$H,"-")</f>
        <v>Obstetric blood test panel</v>
      </c>
      <c r="D522" s="8"/>
      <c r="E522" s="8"/>
      <c r="F522" s="9">
        <v>47.81</v>
      </c>
    </row>
    <row r="523" spans="2:6" ht="18">
      <c r="B523" s="6">
        <v>80061</v>
      </c>
      <c r="C523" s="7" t="str">
        <f>_xlfn.XLOOKUP(TEXT($B523,"00000"),[1]CLAB2025Q2!$B:$B,[1]CLAB2025Q2!$H:$H,"-")</f>
        <v>Blood test, lipids (cholesterol and triglycerides)</v>
      </c>
      <c r="D523" s="8"/>
      <c r="E523" s="8"/>
      <c r="F523" s="9">
        <v>13.39</v>
      </c>
    </row>
    <row r="524" spans="2:6" ht="18">
      <c r="B524" s="6">
        <v>80069</v>
      </c>
      <c r="C524" s="7" t="str">
        <f>_xlfn.XLOOKUP(TEXT($B524,"00000"),[1]CLAB2025Q2!$B:$B,[1]CLAB2025Q2!$H:$H,"-")</f>
        <v>Kidney function blood test panel</v>
      </c>
      <c r="D524" s="8"/>
      <c r="E524" s="8"/>
      <c r="F524" s="9">
        <v>8.68</v>
      </c>
    </row>
    <row r="525" spans="2:6" ht="18">
      <c r="B525" s="6">
        <v>80074</v>
      </c>
      <c r="C525" s="7" t="str">
        <f>_xlfn.XLOOKUP(TEXT($B525,"00000"),[1]CLAB2025Q2!$B:$B,[1]CLAB2025Q2!$H:$H,"-")</f>
        <v>Acute hepatitis panel</v>
      </c>
      <c r="D525" s="8"/>
      <c r="E525" s="8"/>
      <c r="F525" s="9">
        <v>47.63</v>
      </c>
    </row>
    <row r="526" spans="2:6" ht="18">
      <c r="B526" s="6">
        <v>80076</v>
      </c>
      <c r="C526" s="7" t="str">
        <f>_xlfn.XLOOKUP(TEXT($B526,"00000"),[1]CLAB2025Q2!$B:$B,[1]CLAB2025Q2!$H:$H,"-")</f>
        <v>Liver function blood test panel</v>
      </c>
      <c r="D526" s="8"/>
      <c r="E526" s="8"/>
      <c r="F526" s="9">
        <v>8.17</v>
      </c>
    </row>
    <row r="527" spans="2:6" ht="18">
      <c r="B527" s="6">
        <v>80081</v>
      </c>
      <c r="C527" s="7" t="str">
        <f>_xlfn.XLOOKUP(TEXT($B527,"00000"),[1]CLAB2025Q2!$B:$B,[1]CLAB2025Q2!$H:$H,"-")</f>
        <v>Blood test panel for obstetrics ( cbc, differential wbc count, hepatitis b,</v>
      </c>
      <c r="D527" s="8"/>
      <c r="E527" s="8"/>
      <c r="F527" s="9">
        <v>74.86</v>
      </c>
    </row>
    <row r="528" spans="2:6" ht="18">
      <c r="B528" s="6">
        <v>80143</v>
      </c>
      <c r="C528" s="7" t="str">
        <f>_xlfn.XLOOKUP(TEXT($B528,"00000"),[1]CLAB2025Q2!$B:$B,[1]CLAB2025Q2!$H:$H,"-")</f>
        <v>Measurement of acetaminophen</v>
      </c>
      <c r="D528" s="8"/>
      <c r="E528" s="8"/>
      <c r="F528" s="9">
        <v>20.47</v>
      </c>
    </row>
    <row r="529" spans="2:6" ht="18">
      <c r="B529" s="6">
        <v>80145</v>
      </c>
      <c r="C529" s="7" t="str">
        <f>_xlfn.XLOOKUP(TEXT($B529,"00000"),[1]CLAB2025Q2!$B:$B,[1]CLAB2025Q2!$H:$H,"-")</f>
        <v>Measurement of adalimumab</v>
      </c>
      <c r="D529" s="8"/>
      <c r="E529" s="8"/>
      <c r="F529" s="9">
        <v>38.57</v>
      </c>
    </row>
    <row r="530" spans="2:6" ht="18">
      <c r="B530" s="6">
        <v>80150</v>
      </c>
      <c r="C530" s="7" t="str">
        <f>_xlfn.XLOOKUP(TEXT($B530,"00000"),[1]CLAB2025Q2!$B:$B,[1]CLAB2025Q2!$H:$H,"-")</f>
        <v>Amikacin (antibiotic) level</v>
      </c>
      <c r="D530" s="8"/>
      <c r="E530" s="8"/>
      <c r="F530" s="9">
        <v>15.08</v>
      </c>
    </row>
    <row r="531" spans="2:6" ht="18">
      <c r="B531" s="6">
        <v>80151</v>
      </c>
      <c r="C531" s="7" t="str">
        <f>_xlfn.XLOOKUP(TEXT($B531,"00000"),[1]CLAB2025Q2!$B:$B,[1]CLAB2025Q2!$H:$H,"-")</f>
        <v>Measurement of amiodarone</v>
      </c>
      <c r="D531" s="8"/>
      <c r="E531" s="8"/>
      <c r="F531" s="9">
        <v>20.47</v>
      </c>
    </row>
    <row r="532" spans="2:6" ht="18">
      <c r="B532" s="6">
        <v>80155</v>
      </c>
      <c r="C532" s="7" t="str">
        <f>_xlfn.XLOOKUP(TEXT($B532,"00000"),[1]CLAB2025Q2!$B:$B,[1]CLAB2025Q2!$H:$H,"-")</f>
        <v>Caffeine level</v>
      </c>
      <c r="D532" s="8"/>
      <c r="E532" s="8"/>
      <c r="F532" s="9">
        <v>38.57</v>
      </c>
    </row>
    <row r="533" spans="2:6" ht="18">
      <c r="B533" s="6">
        <v>80156</v>
      </c>
      <c r="C533" s="7" t="str">
        <f>_xlfn.XLOOKUP(TEXT($B533,"00000"),[1]CLAB2025Q2!$B:$B,[1]CLAB2025Q2!$H:$H,"-")</f>
        <v>Carbamazepine level, total</v>
      </c>
      <c r="D533" s="8"/>
      <c r="E533" s="8"/>
      <c r="F533" s="9">
        <v>14.57</v>
      </c>
    </row>
    <row r="534" spans="2:6" ht="18">
      <c r="B534" s="6">
        <v>80157</v>
      </c>
      <c r="C534" s="7" t="str">
        <f>_xlfn.XLOOKUP(TEXT($B534,"00000"),[1]CLAB2025Q2!$B:$B,[1]CLAB2025Q2!$H:$H,"-")</f>
        <v>Carbamazepine level, free</v>
      </c>
      <c r="D534" s="8"/>
      <c r="E534" s="8"/>
      <c r="F534" s="9">
        <v>13.25</v>
      </c>
    </row>
    <row r="535" spans="2:6" ht="18">
      <c r="B535" s="6">
        <v>80158</v>
      </c>
      <c r="C535" s="7" t="str">
        <f>_xlfn.XLOOKUP(TEXT($B535,"00000"),[1]CLAB2025Q2!$B:$B,[1]CLAB2025Q2!$H:$H,"-")</f>
        <v>Cyclosporine level</v>
      </c>
      <c r="D535" s="8"/>
      <c r="E535" s="8"/>
      <c r="F535" s="9">
        <v>18.05</v>
      </c>
    </row>
    <row r="536" spans="2:6" ht="18">
      <c r="B536" s="6">
        <v>80159</v>
      </c>
      <c r="C536" s="7" t="str">
        <f>_xlfn.XLOOKUP(TEXT($B536,"00000"),[1]CLAB2025Q2!$B:$B,[1]CLAB2025Q2!$H:$H,"-")</f>
        <v>Clozapine level</v>
      </c>
      <c r="D536" s="8"/>
      <c r="E536" s="8"/>
      <c r="F536" s="9">
        <v>20.149999999999999</v>
      </c>
    </row>
    <row r="537" spans="2:6" ht="18">
      <c r="B537" s="6">
        <v>80161</v>
      </c>
      <c r="C537" s="7" t="str">
        <f>_xlfn.XLOOKUP(TEXT($B537,"00000"),[1]CLAB2025Q2!$B:$B,[1]CLAB2025Q2!$H:$H,"-")</f>
        <v>Measurement of carbamazepine-10,11-epoxide</v>
      </c>
      <c r="D537" s="8"/>
      <c r="E537" s="8"/>
      <c r="F537" s="9">
        <v>20.47</v>
      </c>
    </row>
    <row r="538" spans="2:6" ht="18">
      <c r="B538" s="6">
        <v>80162</v>
      </c>
      <c r="C538" s="7" t="str">
        <f>_xlfn.XLOOKUP(TEXT($B538,"00000"),[1]CLAB2025Q2!$B:$B,[1]CLAB2025Q2!$H:$H,"-")</f>
        <v>Digoxin level, total</v>
      </c>
      <c r="D538" s="8"/>
      <c r="E538" s="8"/>
      <c r="F538" s="9">
        <v>13.28</v>
      </c>
    </row>
    <row r="539" spans="2:6" ht="18">
      <c r="B539" s="6">
        <v>80163</v>
      </c>
      <c r="C539" s="7" t="str">
        <f>_xlfn.XLOOKUP(TEXT($B539,"00000"),[1]CLAB2025Q2!$B:$B,[1]CLAB2025Q2!$H:$H,"-")</f>
        <v>Digoxin level, free</v>
      </c>
      <c r="D539" s="8"/>
      <c r="E539" s="8"/>
      <c r="F539" s="9">
        <v>13.28</v>
      </c>
    </row>
    <row r="540" spans="2:6" ht="18">
      <c r="B540" s="6">
        <v>80164</v>
      </c>
      <c r="C540" s="7" t="str">
        <f>_xlfn.XLOOKUP(TEXT($B540,"00000"),[1]CLAB2025Q2!$B:$B,[1]CLAB2025Q2!$H:$H,"-")</f>
        <v>Valproic acid level, total</v>
      </c>
      <c r="D540" s="8"/>
      <c r="E540" s="8"/>
      <c r="F540" s="9">
        <v>13.54</v>
      </c>
    </row>
    <row r="541" spans="2:6" ht="18">
      <c r="B541" s="6">
        <v>80165</v>
      </c>
      <c r="C541" s="7" t="str">
        <f>_xlfn.XLOOKUP(TEXT($B541,"00000"),[1]CLAB2025Q2!$B:$B,[1]CLAB2025Q2!$H:$H,"-")</f>
        <v>Valproic acid level, free</v>
      </c>
      <c r="D541" s="8"/>
      <c r="E541" s="8"/>
      <c r="F541" s="9">
        <v>13.54</v>
      </c>
    </row>
    <row r="542" spans="2:6" ht="18">
      <c r="B542" s="6">
        <v>80167</v>
      </c>
      <c r="C542" s="7" t="str">
        <f>_xlfn.XLOOKUP(TEXT($B542,"00000"),[1]CLAB2025Q2!$B:$B,[1]CLAB2025Q2!$H:$H,"-")</f>
        <v>Measurement of felbamate</v>
      </c>
      <c r="D542" s="8"/>
      <c r="E542" s="8"/>
      <c r="F542" s="9">
        <v>20.47</v>
      </c>
    </row>
    <row r="543" spans="2:6" ht="18">
      <c r="B543" s="6">
        <v>80168</v>
      </c>
      <c r="C543" s="7" t="str">
        <f>_xlfn.XLOOKUP(TEXT($B543,"00000"),[1]CLAB2025Q2!$B:$B,[1]CLAB2025Q2!$H:$H,"-")</f>
        <v>Ethosuximide level</v>
      </c>
      <c r="D543" s="8"/>
      <c r="E543" s="8"/>
      <c r="F543" s="9">
        <v>16.34</v>
      </c>
    </row>
    <row r="544" spans="2:6" ht="18">
      <c r="B544" s="6">
        <v>80169</v>
      </c>
      <c r="C544" s="7" t="str">
        <f>_xlfn.XLOOKUP(TEXT($B544,"00000"),[1]CLAB2025Q2!$B:$B,[1]CLAB2025Q2!$H:$H,"-")</f>
        <v>Everolimus level</v>
      </c>
      <c r="D544" s="8"/>
      <c r="E544" s="8"/>
      <c r="F544" s="9">
        <v>13.73</v>
      </c>
    </row>
    <row r="545" spans="2:6" ht="18">
      <c r="B545" s="6">
        <v>80170</v>
      </c>
      <c r="C545" s="7" t="str">
        <f>_xlfn.XLOOKUP(TEXT($B545,"00000"),[1]CLAB2025Q2!$B:$B,[1]CLAB2025Q2!$H:$H,"-")</f>
        <v>Gentamicin (antibiotic) level</v>
      </c>
      <c r="D545" s="8"/>
      <c r="E545" s="8"/>
      <c r="F545" s="9">
        <v>16.38</v>
      </c>
    </row>
    <row r="546" spans="2:6" ht="18">
      <c r="B546" s="6">
        <v>80171</v>
      </c>
      <c r="C546" s="7" t="str">
        <f>_xlfn.XLOOKUP(TEXT($B546,"00000"),[1]CLAB2025Q2!$B:$B,[1]CLAB2025Q2!$H:$H,"-")</f>
        <v>Gabapentin level</v>
      </c>
      <c r="D546" s="8"/>
      <c r="E546" s="8"/>
      <c r="F546" s="9">
        <v>21.67</v>
      </c>
    </row>
    <row r="547" spans="2:6" ht="18">
      <c r="B547" s="6">
        <v>80173</v>
      </c>
      <c r="C547" s="7" t="str">
        <f>_xlfn.XLOOKUP(TEXT($B547,"00000"),[1]CLAB2025Q2!$B:$B,[1]CLAB2025Q2!$H:$H,"-")</f>
        <v>Haloperidol level</v>
      </c>
      <c r="D547" s="8"/>
      <c r="E547" s="8"/>
      <c r="F547" s="9">
        <v>15.78</v>
      </c>
    </row>
    <row r="548" spans="2:6" ht="18">
      <c r="B548" s="6">
        <v>80175</v>
      </c>
      <c r="C548" s="7" t="str">
        <f>_xlfn.XLOOKUP(TEXT($B548,"00000"),[1]CLAB2025Q2!$B:$B,[1]CLAB2025Q2!$H:$H,"-")</f>
        <v>Lamotrigine level</v>
      </c>
      <c r="D548" s="8"/>
      <c r="E548" s="8"/>
      <c r="F548" s="9">
        <v>13.25</v>
      </c>
    </row>
    <row r="549" spans="2:6" ht="18">
      <c r="B549" s="6">
        <v>80176</v>
      </c>
      <c r="C549" s="7" t="str">
        <f>_xlfn.XLOOKUP(TEXT($B549,"00000"),[1]CLAB2025Q2!$B:$B,[1]CLAB2025Q2!$H:$H,"-")</f>
        <v>Lidocaine level</v>
      </c>
      <c r="D549" s="8"/>
      <c r="E549" s="8"/>
      <c r="F549" s="9">
        <v>14.69</v>
      </c>
    </row>
    <row r="550" spans="2:6" ht="18">
      <c r="B550" s="6">
        <v>80177</v>
      </c>
      <c r="C550" s="7" t="str">
        <f>_xlfn.XLOOKUP(TEXT($B550,"00000"),[1]CLAB2025Q2!$B:$B,[1]CLAB2025Q2!$H:$H,"-")</f>
        <v>Levetiracetam level</v>
      </c>
      <c r="D550" s="8"/>
      <c r="E550" s="8"/>
      <c r="F550" s="9">
        <v>13.25</v>
      </c>
    </row>
    <row r="551" spans="2:6" ht="18">
      <c r="B551" s="6">
        <v>80178</v>
      </c>
      <c r="C551" s="7" t="str">
        <f>_xlfn.XLOOKUP(TEXT($B551,"00000"),[1]CLAB2025Q2!$B:$B,[1]CLAB2025Q2!$H:$H,"-")</f>
        <v>Lithium level</v>
      </c>
      <c r="D551" s="8"/>
      <c r="E551" s="8"/>
      <c r="F551" s="9">
        <v>6.61</v>
      </c>
    </row>
    <row r="552" spans="2:6" ht="18">
      <c r="B552" s="6">
        <v>80179</v>
      </c>
      <c r="C552" s="7" t="str">
        <f>_xlfn.XLOOKUP(TEXT($B552,"00000"),[1]CLAB2025Q2!$B:$B,[1]CLAB2025Q2!$H:$H,"-")</f>
        <v>Measurement of salicylate</v>
      </c>
      <c r="D552" s="8"/>
      <c r="E552" s="8"/>
      <c r="F552" s="9">
        <v>20.47</v>
      </c>
    </row>
    <row r="553" spans="2:6" ht="18">
      <c r="B553" s="6">
        <v>80180</v>
      </c>
      <c r="C553" s="7" t="str">
        <f>_xlfn.XLOOKUP(TEXT($B553,"00000"),[1]CLAB2025Q2!$B:$B,[1]CLAB2025Q2!$H:$H,"-")</f>
        <v>Mycophenolate (mycophenolic acid) level</v>
      </c>
      <c r="D553" s="8"/>
      <c r="E553" s="8"/>
      <c r="F553" s="9">
        <v>18.05</v>
      </c>
    </row>
    <row r="554" spans="2:6" ht="18">
      <c r="B554" s="6">
        <v>80181</v>
      </c>
      <c r="C554" s="7" t="str">
        <f>_xlfn.XLOOKUP(TEXT($B554,"00000"),[1]CLAB2025Q2!$B:$B,[1]CLAB2025Q2!$H:$H,"-")</f>
        <v>Measurement of flecainide</v>
      </c>
      <c r="D554" s="8"/>
      <c r="E554" s="8"/>
      <c r="F554" s="9">
        <v>20.47</v>
      </c>
    </row>
    <row r="555" spans="2:6" ht="18">
      <c r="B555" s="6">
        <v>80183</v>
      </c>
      <c r="C555" s="7" t="str">
        <f>_xlfn.XLOOKUP(TEXT($B555,"00000"),[1]CLAB2025Q2!$B:$B,[1]CLAB2025Q2!$H:$H,"-")</f>
        <v>Oxcarbazepine level</v>
      </c>
      <c r="D555" s="8"/>
      <c r="E555" s="8"/>
      <c r="F555" s="9">
        <v>13.25</v>
      </c>
    </row>
    <row r="556" spans="2:6" ht="18">
      <c r="B556" s="6">
        <v>80184</v>
      </c>
      <c r="C556" s="7" t="str">
        <f>_xlfn.XLOOKUP(TEXT($B556,"00000"),[1]CLAB2025Q2!$B:$B,[1]CLAB2025Q2!$H:$H,"-")</f>
        <v>Phenobarbital level</v>
      </c>
      <c r="D556" s="8"/>
      <c r="E556" s="8"/>
      <c r="F556" s="9">
        <v>15.3</v>
      </c>
    </row>
    <row r="557" spans="2:6" ht="18">
      <c r="B557" s="6">
        <v>80185</v>
      </c>
      <c r="C557" s="7" t="str">
        <f>_xlfn.XLOOKUP(TEXT($B557,"00000"),[1]CLAB2025Q2!$B:$B,[1]CLAB2025Q2!$H:$H,"-")</f>
        <v>Phenytoin level, total</v>
      </c>
      <c r="D557" s="8"/>
      <c r="E557" s="8"/>
      <c r="F557" s="9">
        <v>13.25</v>
      </c>
    </row>
    <row r="558" spans="2:6" ht="18">
      <c r="B558" s="6">
        <v>80186</v>
      </c>
      <c r="C558" s="7" t="str">
        <f>_xlfn.XLOOKUP(TEXT($B558,"00000"),[1]CLAB2025Q2!$B:$B,[1]CLAB2025Q2!$H:$H,"-")</f>
        <v>Phenytoin level, free</v>
      </c>
      <c r="D558" s="8"/>
      <c r="E558" s="8"/>
      <c r="F558" s="9">
        <v>13.76</v>
      </c>
    </row>
    <row r="559" spans="2:6" ht="18">
      <c r="B559" s="6">
        <v>80187</v>
      </c>
      <c r="C559" s="7" t="str">
        <f>_xlfn.XLOOKUP(TEXT($B559,"00000"),[1]CLAB2025Q2!$B:$B,[1]CLAB2025Q2!$H:$H,"-")</f>
        <v>Measurement of posaconazole</v>
      </c>
      <c r="D559" s="8"/>
      <c r="E559" s="8"/>
      <c r="F559" s="9">
        <v>27.11</v>
      </c>
    </row>
    <row r="560" spans="2:6" ht="18">
      <c r="B560" s="6">
        <v>80188</v>
      </c>
      <c r="C560" s="7" t="str">
        <f>_xlfn.XLOOKUP(TEXT($B560,"00000"),[1]CLAB2025Q2!$B:$B,[1]CLAB2025Q2!$H:$H,"-")</f>
        <v>Primidone level</v>
      </c>
      <c r="D560" s="8"/>
      <c r="E560" s="8"/>
      <c r="F560" s="9">
        <v>16.59</v>
      </c>
    </row>
    <row r="561" spans="2:6" ht="18">
      <c r="B561" s="6">
        <v>80189</v>
      </c>
      <c r="C561" s="7" t="str">
        <f>_xlfn.XLOOKUP(TEXT($B561,"00000"),[1]CLAB2025Q2!$B:$B,[1]CLAB2025Q2!$H:$H,"-")</f>
        <v>Measurement of itraconazole</v>
      </c>
      <c r="D561" s="8"/>
      <c r="E561" s="8"/>
      <c r="F561" s="9">
        <v>20.47</v>
      </c>
    </row>
    <row r="562" spans="2:6" ht="18">
      <c r="B562" s="6">
        <v>80190</v>
      </c>
      <c r="C562" s="7" t="str">
        <f>_xlfn.XLOOKUP(TEXT($B562,"00000"),[1]CLAB2025Q2!$B:$B,[1]CLAB2025Q2!$H:$H,"-")</f>
        <v>Procainamide level</v>
      </c>
      <c r="D562" s="8"/>
      <c r="E562" s="8"/>
      <c r="F562" s="9">
        <v>60</v>
      </c>
    </row>
    <row r="563" spans="2:6" ht="18">
      <c r="B563" s="6">
        <v>80192</v>
      </c>
      <c r="C563" s="7" t="str">
        <f>_xlfn.XLOOKUP(TEXT($B563,"00000"),[1]CLAB2025Q2!$B:$B,[1]CLAB2025Q2!$H:$H,"-")</f>
        <v>Procainamide level, with metabolites</v>
      </c>
      <c r="D563" s="8"/>
      <c r="E563" s="8"/>
      <c r="F563" s="9">
        <v>16.75</v>
      </c>
    </row>
    <row r="564" spans="2:6" ht="18">
      <c r="B564" s="6">
        <v>80193</v>
      </c>
      <c r="C564" s="7" t="str">
        <f>_xlfn.XLOOKUP(TEXT($B564,"00000"),[1]CLAB2025Q2!$B:$B,[1]CLAB2025Q2!$H:$H,"-")</f>
        <v>Measurement of leflunomide</v>
      </c>
      <c r="D564" s="8"/>
      <c r="E564" s="8"/>
      <c r="F564" s="9">
        <v>29.78</v>
      </c>
    </row>
    <row r="565" spans="2:6" ht="18">
      <c r="B565" s="6">
        <v>80194</v>
      </c>
      <c r="C565" s="7" t="str">
        <f>_xlfn.XLOOKUP(TEXT($B565,"00000"),[1]CLAB2025Q2!$B:$B,[1]CLAB2025Q2!$H:$H,"-")</f>
        <v>Quinidine level</v>
      </c>
      <c r="D565" s="8"/>
      <c r="E565" s="8"/>
      <c r="F565" s="9">
        <v>14.6</v>
      </c>
    </row>
    <row r="566" spans="2:6" ht="18">
      <c r="B566" s="6">
        <v>80195</v>
      </c>
      <c r="C566" s="7" t="str">
        <f>_xlfn.XLOOKUP(TEXT($B566,"00000"),[1]CLAB2025Q2!$B:$B,[1]CLAB2025Q2!$H:$H,"-")</f>
        <v>Sirolimus level</v>
      </c>
      <c r="D566" s="8"/>
      <c r="E566" s="8"/>
      <c r="F566" s="9">
        <v>13.73</v>
      </c>
    </row>
    <row r="567" spans="2:6" ht="18">
      <c r="B567" s="6">
        <v>80197</v>
      </c>
      <c r="C567" s="7" t="str">
        <f>_xlfn.XLOOKUP(TEXT($B567,"00000"),[1]CLAB2025Q2!$B:$B,[1]CLAB2025Q2!$H:$H,"-")</f>
        <v>Tacrolimus level</v>
      </c>
      <c r="D567" s="8"/>
      <c r="E567" s="8"/>
      <c r="F567" s="9">
        <v>13.73</v>
      </c>
    </row>
    <row r="568" spans="2:6" ht="18">
      <c r="B568" s="6">
        <v>80198</v>
      </c>
      <c r="C568" s="7" t="str">
        <f>_xlfn.XLOOKUP(TEXT($B568,"00000"),[1]CLAB2025Q2!$B:$B,[1]CLAB2025Q2!$H:$H,"-")</f>
        <v>Theophylline level</v>
      </c>
      <c r="D568" s="8"/>
      <c r="E568" s="8"/>
      <c r="F568" s="9">
        <v>14.14</v>
      </c>
    </row>
    <row r="569" spans="2:6" ht="18">
      <c r="B569" s="6">
        <v>80199</v>
      </c>
      <c r="C569" s="7" t="str">
        <f>_xlfn.XLOOKUP(TEXT($B569,"00000"),[1]CLAB2025Q2!$B:$B,[1]CLAB2025Q2!$H:$H,"-")</f>
        <v>Tiagabine level</v>
      </c>
      <c r="D569" s="8"/>
      <c r="E569" s="8"/>
      <c r="F569" s="9">
        <v>27.11</v>
      </c>
    </row>
    <row r="570" spans="2:6" ht="18">
      <c r="B570" s="6">
        <v>80200</v>
      </c>
      <c r="C570" s="7" t="str">
        <f>_xlfn.XLOOKUP(TEXT($B570,"00000"),[1]CLAB2025Q2!$B:$B,[1]CLAB2025Q2!$H:$H,"-")</f>
        <v>Tobramycin (antibiotic) level</v>
      </c>
      <c r="D570" s="8"/>
      <c r="E570" s="8"/>
      <c r="F570" s="9">
        <v>16.13</v>
      </c>
    </row>
    <row r="571" spans="2:6" ht="18">
      <c r="B571" s="6">
        <v>80201</v>
      </c>
      <c r="C571" s="7" t="str">
        <f>_xlfn.XLOOKUP(TEXT($B571,"00000"),[1]CLAB2025Q2!$B:$B,[1]CLAB2025Q2!$H:$H,"-")</f>
        <v>Topiramate level</v>
      </c>
      <c r="D571" s="8"/>
      <c r="E571" s="8"/>
      <c r="F571" s="9">
        <v>11.92</v>
      </c>
    </row>
    <row r="572" spans="2:6" ht="18">
      <c r="B572" s="6">
        <v>80202</v>
      </c>
      <c r="C572" s="7" t="str">
        <f>_xlfn.XLOOKUP(TEXT($B572,"00000"),[1]CLAB2025Q2!$B:$B,[1]CLAB2025Q2!$H:$H,"-")</f>
        <v>Vancomycin (antibiotic) level</v>
      </c>
      <c r="D572" s="8"/>
      <c r="E572" s="8"/>
      <c r="F572" s="9">
        <v>13.54</v>
      </c>
    </row>
    <row r="573" spans="2:6" ht="18">
      <c r="B573" s="6">
        <v>80203</v>
      </c>
      <c r="C573" s="7" t="str">
        <f>_xlfn.XLOOKUP(TEXT($B573,"00000"),[1]CLAB2025Q2!$B:$B,[1]CLAB2025Q2!$H:$H,"-")</f>
        <v>Zonisamide level</v>
      </c>
      <c r="D573" s="8"/>
      <c r="E573" s="8"/>
      <c r="F573" s="9">
        <v>13.25</v>
      </c>
    </row>
    <row r="574" spans="2:6" ht="18">
      <c r="B574" s="6">
        <v>80204</v>
      </c>
      <c r="C574" s="7" t="str">
        <f>_xlfn.XLOOKUP(TEXT($B574,"00000"),[1]CLAB2025Q2!$B:$B,[1]CLAB2025Q2!$H:$H,"-")</f>
        <v>Measurement of methotrexate</v>
      </c>
      <c r="D574" s="8"/>
      <c r="E574" s="8"/>
      <c r="F574" s="9">
        <v>42.36</v>
      </c>
    </row>
    <row r="575" spans="2:6" ht="18">
      <c r="B575" s="6">
        <v>80210</v>
      </c>
      <c r="C575" s="7" t="str">
        <f>_xlfn.XLOOKUP(TEXT($B575,"00000"),[1]CLAB2025Q2!$B:$B,[1]CLAB2025Q2!$H:$H,"-")</f>
        <v>Measurement of rufinamide</v>
      </c>
      <c r="D575" s="8"/>
      <c r="E575" s="8"/>
      <c r="F575" s="9">
        <v>42.36</v>
      </c>
    </row>
    <row r="576" spans="2:6" ht="18">
      <c r="B576" s="6">
        <v>80220</v>
      </c>
      <c r="C576" s="7" t="str">
        <f>_xlfn.XLOOKUP(TEXT($B576,"00000"),[1]CLAB2025Q2!$B:$B,[1]CLAB2025Q2!$H:$H,"-")</f>
        <v>Measurement of hydroxychloroquine</v>
      </c>
      <c r="D576" s="8"/>
      <c r="E576" s="8"/>
      <c r="F576" s="9">
        <v>0</v>
      </c>
    </row>
    <row r="577" spans="2:6" ht="18">
      <c r="B577" s="6">
        <v>80230</v>
      </c>
      <c r="C577" s="7" t="str">
        <f>_xlfn.XLOOKUP(TEXT($B577,"00000"),[1]CLAB2025Q2!$B:$B,[1]CLAB2025Q2!$H:$H,"-")</f>
        <v>Measurement of infliximab</v>
      </c>
      <c r="D577" s="8"/>
      <c r="E577" s="8"/>
      <c r="F577" s="9">
        <v>38.57</v>
      </c>
    </row>
    <row r="578" spans="2:6" ht="18">
      <c r="B578" s="6">
        <v>80235</v>
      </c>
      <c r="C578" s="7" t="str">
        <f>_xlfn.XLOOKUP(TEXT($B578,"00000"),[1]CLAB2025Q2!$B:$B,[1]CLAB2025Q2!$H:$H,"-")</f>
        <v>Measurement of lacosamide</v>
      </c>
      <c r="D578" s="8"/>
      <c r="E578" s="8"/>
      <c r="F578" s="9">
        <v>27.11</v>
      </c>
    </row>
    <row r="579" spans="2:6" ht="18">
      <c r="B579" s="6">
        <v>80280</v>
      </c>
      <c r="C579" s="7" t="str">
        <f>_xlfn.XLOOKUP(TEXT($B579,"00000"),[1]CLAB2025Q2!$B:$B,[1]CLAB2025Q2!$H:$H,"-")</f>
        <v>Measurement of vedolizumab</v>
      </c>
      <c r="D579" s="8"/>
      <c r="E579" s="8"/>
      <c r="F579" s="9">
        <v>38.57</v>
      </c>
    </row>
    <row r="580" spans="2:6" ht="18">
      <c r="B580" s="6">
        <v>80285</v>
      </c>
      <c r="C580" s="7" t="str">
        <f>_xlfn.XLOOKUP(TEXT($B580,"00000"),[1]CLAB2025Q2!$B:$B,[1]CLAB2025Q2!$H:$H,"-")</f>
        <v>Measurement of voriconazole</v>
      </c>
      <c r="D580" s="8"/>
      <c r="E580" s="8"/>
      <c r="F580" s="9">
        <v>27.11</v>
      </c>
    </row>
    <row r="581" spans="2:6" ht="18">
      <c r="B581" s="6">
        <v>80299</v>
      </c>
      <c r="C581" s="7" t="str">
        <f>_xlfn.XLOOKUP(TEXT($B581,"00000"),[1]CLAB2025Q2!$B:$B,[1]CLAB2025Q2!$H:$H,"-")</f>
        <v>Quantitation of therapeutic drug</v>
      </c>
      <c r="D581" s="8"/>
      <c r="E581" s="8"/>
      <c r="F581" s="9">
        <v>18.64</v>
      </c>
    </row>
    <row r="582" spans="2:6" ht="18">
      <c r="B582" s="6">
        <v>80305</v>
      </c>
      <c r="C582" s="7" t="str">
        <f>_xlfn.XLOOKUP(TEXT($B582,"00000"),[1]CLAB2025Q2!$B:$B,[1]CLAB2025Q2!$H:$H,"-")</f>
        <v>Testing for presence of drug, read by direct observation</v>
      </c>
      <c r="D582" s="8"/>
      <c r="E582" s="8"/>
      <c r="F582" s="9">
        <v>12.6</v>
      </c>
    </row>
    <row r="583" spans="2:6" ht="18">
      <c r="B583" s="6">
        <v>80306</v>
      </c>
      <c r="C583" s="7" t="str">
        <f>_xlfn.XLOOKUP(TEXT($B583,"00000"),[1]CLAB2025Q2!$B:$B,[1]CLAB2025Q2!$H:$H,"-")</f>
        <v>Testing for presence of drug, read by instrument assisted observation</v>
      </c>
      <c r="D583" s="8"/>
      <c r="E583" s="8"/>
      <c r="F583" s="9">
        <v>17.14</v>
      </c>
    </row>
    <row r="584" spans="2:6" ht="18">
      <c r="B584" s="6">
        <v>80307</v>
      </c>
      <c r="C584" s="7" t="str">
        <f>_xlfn.XLOOKUP(TEXT($B584,"00000"),[1]CLAB2025Q2!$B:$B,[1]CLAB2025Q2!$H:$H,"-")</f>
        <v>Testing for presence of drug, by chemistry analyzers</v>
      </c>
      <c r="D584" s="8"/>
      <c r="E584" s="8"/>
      <c r="F584" s="9">
        <v>50.7042</v>
      </c>
    </row>
    <row r="585" spans="2:6" ht="18">
      <c r="B585" s="6">
        <v>80400</v>
      </c>
      <c r="C585" s="7" t="str">
        <f>_xlfn.XLOOKUP(TEXT($B585,"00000"),[1]CLAB2025Q2!$B:$B,[1]CLAB2025Q2!$H:$H,"-")</f>
        <v>Hormonal panel for adrenal gland assessment (adrenal gland insufficiency)</v>
      </c>
      <c r="D585" s="8"/>
      <c r="E585" s="8"/>
      <c r="F585" s="9">
        <v>32.619999999999997</v>
      </c>
    </row>
    <row r="586" spans="2:6" ht="18">
      <c r="B586" s="6">
        <v>80402</v>
      </c>
      <c r="C586" s="7" t="str">
        <f>_xlfn.XLOOKUP(TEXT($B586,"00000"),[1]CLAB2025Q2!$B:$B,[1]CLAB2025Q2!$H:$H,"-")</f>
        <v>Hormone panel for adrenal gland assessment (21 hydroxylase deficiency)</v>
      </c>
      <c r="D586" s="8"/>
      <c r="E586" s="8"/>
      <c r="F586" s="9">
        <v>86.96</v>
      </c>
    </row>
    <row r="587" spans="2:6" ht="18">
      <c r="B587" s="6">
        <v>80406</v>
      </c>
      <c r="C587" s="7" t="str">
        <f>_xlfn.XLOOKUP(TEXT($B587,"00000"),[1]CLAB2025Q2!$B:$B,[1]CLAB2025Q2!$H:$H,"-")</f>
        <v>Hormone panel adrenal gland assessment (3 beta-hydroxydehydrogenase deficiency)</v>
      </c>
      <c r="D587" s="8"/>
      <c r="E587" s="8"/>
      <c r="F587" s="9">
        <v>78.260000000000005</v>
      </c>
    </row>
    <row r="588" spans="2:6" ht="18">
      <c r="B588" s="6">
        <v>80408</v>
      </c>
      <c r="C588" s="7" t="str">
        <f>_xlfn.XLOOKUP(TEXT($B588,"00000"),[1]CLAB2025Q2!$B:$B,[1]CLAB2025Q2!$H:$H,"-")</f>
        <v>Aldosterone suppression evaluation panel</v>
      </c>
      <c r="D588" s="8"/>
      <c r="E588" s="8"/>
      <c r="F588" s="9">
        <v>125.5</v>
      </c>
    </row>
    <row r="589" spans="2:6" ht="18">
      <c r="B589" s="6">
        <v>80410</v>
      </c>
      <c r="C589" s="7" t="str">
        <f>_xlfn.XLOOKUP(TEXT($B589,"00000"),[1]CLAB2025Q2!$B:$B,[1]CLAB2025Q2!$H:$H,"-")</f>
        <v>Calcitonin stimulation panel</v>
      </c>
      <c r="D589" s="8"/>
      <c r="E589" s="8"/>
      <c r="F589" s="9">
        <v>80.37</v>
      </c>
    </row>
    <row r="590" spans="2:6" ht="18">
      <c r="B590" s="6">
        <v>80412</v>
      </c>
      <c r="C590" s="7" t="str">
        <f>_xlfn.XLOOKUP(TEXT($B590,"00000"),[1]CLAB2025Q2!$B:$B,[1]CLAB2025Q2!$H:$H,"-")</f>
        <v>Adrenal gland stimulation panel</v>
      </c>
      <c r="D590" s="8"/>
      <c r="E590" s="8"/>
      <c r="F590" s="9">
        <v>801.62</v>
      </c>
    </row>
    <row r="591" spans="2:6" ht="18">
      <c r="B591" s="6">
        <v>80414</v>
      </c>
      <c r="C591" s="7" t="str">
        <f>_xlfn.XLOOKUP(TEXT($B591,"00000"),[1]CLAB2025Q2!$B:$B,[1]CLAB2025Q2!$H:$H,"-")</f>
        <v>Reproductive hormone panel (testosterone)</v>
      </c>
      <c r="D591" s="8"/>
      <c r="E591" s="8"/>
      <c r="F591" s="9">
        <v>51.64</v>
      </c>
    </row>
    <row r="592" spans="2:6" ht="18">
      <c r="B592" s="6">
        <v>80415</v>
      </c>
      <c r="C592" s="7" t="str">
        <f>_xlfn.XLOOKUP(TEXT($B592,"00000"),[1]CLAB2025Q2!$B:$B,[1]CLAB2025Q2!$H:$H,"-")</f>
        <v>Reproductive hormone panel (estradiol)</v>
      </c>
      <c r="D592" s="8"/>
      <c r="E592" s="8"/>
      <c r="F592" s="9">
        <v>55.89</v>
      </c>
    </row>
    <row r="593" spans="2:6" ht="18">
      <c r="B593" s="6">
        <v>80416</v>
      </c>
      <c r="C593" s="7" t="str">
        <f>_xlfn.XLOOKUP(TEXT($B593,"00000"),[1]CLAB2025Q2!$B:$B,[1]CLAB2025Q2!$H:$H,"-")</f>
        <v>Renal vein renin (kidney enzyme) stimulation panel</v>
      </c>
      <c r="D593" s="8"/>
      <c r="E593" s="8"/>
      <c r="F593" s="9">
        <v>209.32</v>
      </c>
    </row>
    <row r="594" spans="2:6" ht="18">
      <c r="B594" s="6">
        <v>80417</v>
      </c>
      <c r="C594" s="7" t="str">
        <f>_xlfn.XLOOKUP(TEXT($B594,"00000"),[1]CLAB2025Q2!$B:$B,[1]CLAB2025Q2!$H:$H,"-")</f>
        <v>Peripheral vein renin (kidney enzyme) stimulation panel</v>
      </c>
      <c r="D594" s="8"/>
      <c r="E594" s="8"/>
      <c r="F594" s="9">
        <v>43.99</v>
      </c>
    </row>
    <row r="595" spans="2:6" ht="18">
      <c r="B595" s="6">
        <v>80418</v>
      </c>
      <c r="C595" s="7" t="str">
        <f>_xlfn.XLOOKUP(TEXT($B595,"00000"),[1]CLAB2025Q2!$B:$B,[1]CLAB2025Q2!$H:$H,"-")</f>
        <v>Anterior pituitary gland evaluation panel</v>
      </c>
      <c r="D595" s="8"/>
      <c r="E595" s="8"/>
      <c r="F595" s="9">
        <v>579.48</v>
      </c>
    </row>
    <row r="596" spans="2:6" ht="18">
      <c r="B596" s="6">
        <v>80420</v>
      </c>
      <c r="C596" s="7" t="str">
        <f>_xlfn.XLOOKUP(TEXT($B596,"00000"),[1]CLAB2025Q2!$B:$B,[1]CLAB2025Q2!$H:$H,"-")</f>
        <v>Dexamethasone (steroid) suppression evaluation panel, 48 hour</v>
      </c>
      <c r="D596" s="8"/>
      <c r="E596" s="8"/>
      <c r="F596" s="9">
        <v>161.88</v>
      </c>
    </row>
    <row r="597" spans="2:6" ht="18">
      <c r="B597" s="6">
        <v>80422</v>
      </c>
      <c r="C597" s="7" t="str">
        <f>_xlfn.XLOOKUP(TEXT($B597,"00000"),[1]CLAB2025Q2!$B:$B,[1]CLAB2025Q2!$H:$H,"-")</f>
        <v>Glucagon (hormone) tolerance panel to evaluate for insulinoma (pancreatic tumor)</v>
      </c>
      <c r="D597" s="8"/>
      <c r="E597" s="8"/>
      <c r="F597" s="9">
        <v>46.07</v>
      </c>
    </row>
    <row r="598" spans="2:6" ht="18">
      <c r="B598" s="6">
        <v>80424</v>
      </c>
      <c r="C598" s="7" t="str">
        <f>_xlfn.XLOOKUP(TEXT($B598,"00000"),[1]CLAB2025Q2!$B:$B,[1]CLAB2025Q2!$H:$H,"-")</f>
        <v>Glucagon (hormone) tolerance panel to evaluate for pheochromocytoma (adrenal</v>
      </c>
      <c r="D598" s="8"/>
      <c r="E598" s="8"/>
      <c r="F598" s="9">
        <v>50.5</v>
      </c>
    </row>
    <row r="599" spans="2:6" ht="18">
      <c r="B599" s="6">
        <v>80426</v>
      </c>
      <c r="C599" s="7" t="str">
        <f>_xlfn.XLOOKUP(TEXT($B599,"00000"),[1]CLAB2025Q2!$B:$B,[1]CLAB2025Q2!$H:$H,"-")</f>
        <v>Gonadotropin releasing hormone (reproductive hormone) panel</v>
      </c>
      <c r="D599" s="8"/>
      <c r="E599" s="8"/>
      <c r="F599" s="9">
        <v>148.41</v>
      </c>
    </row>
    <row r="600" spans="2:6" ht="18">
      <c r="B600" s="6">
        <v>80428</v>
      </c>
      <c r="C600" s="7" t="str">
        <f>_xlfn.XLOOKUP(TEXT($B600,"00000"),[1]CLAB2025Q2!$B:$B,[1]CLAB2025Q2!$H:$H,"-")</f>
        <v>Growth hormone stimulation panel</v>
      </c>
      <c r="D600" s="8"/>
      <c r="E600" s="8"/>
      <c r="F600" s="9">
        <v>66.7</v>
      </c>
    </row>
    <row r="601" spans="2:6" ht="18">
      <c r="B601" s="6">
        <v>80430</v>
      </c>
      <c r="C601" s="7" t="str">
        <f>_xlfn.XLOOKUP(TEXT($B601,"00000"),[1]CLAB2025Q2!$B:$B,[1]CLAB2025Q2!$H:$H,"-")</f>
        <v>Growth hormone suppression panel</v>
      </c>
      <c r="D601" s="8"/>
      <c r="E601" s="8"/>
      <c r="F601" s="9">
        <v>129.33000000000001</v>
      </c>
    </row>
    <row r="602" spans="2:6" ht="18">
      <c r="B602" s="6">
        <v>80432</v>
      </c>
      <c r="C602" s="7" t="str">
        <f>_xlfn.XLOOKUP(TEXT($B602,"00000"),[1]CLAB2025Q2!$B:$B,[1]CLAB2025Q2!$H:$H,"-")</f>
        <v>Insulin-induced C-peptide (protein) suppression panel</v>
      </c>
      <c r="D602" s="8"/>
      <c r="E602" s="8"/>
      <c r="F602" s="9">
        <v>165.61</v>
      </c>
    </row>
    <row r="603" spans="2:6" ht="18">
      <c r="B603" s="6">
        <v>80434</v>
      </c>
      <c r="C603" s="7" t="str">
        <f>_xlfn.XLOOKUP(TEXT($B603,"00000"),[1]CLAB2025Q2!$B:$B,[1]CLAB2025Q2!$H:$H,"-")</f>
        <v>Insulin tolerance panel for ACTH (adrenal gland hormone) insufficiency</v>
      </c>
      <c r="D603" s="8"/>
      <c r="E603" s="8"/>
      <c r="F603" s="9">
        <v>285.02999999999997</v>
      </c>
    </row>
    <row r="604" spans="2:6" ht="18">
      <c r="B604" s="6">
        <v>80435</v>
      </c>
      <c r="C604" s="7" t="str">
        <f>_xlfn.XLOOKUP(TEXT($B604,"00000"),[1]CLAB2025Q2!$B:$B,[1]CLAB2025Q2!$H:$H,"-")</f>
        <v>Insulin tolerance panel for growth hormone deficiency</v>
      </c>
      <c r="D604" s="8"/>
      <c r="E604" s="8"/>
      <c r="F604" s="9">
        <v>103</v>
      </c>
    </row>
    <row r="605" spans="2:6" ht="18">
      <c r="B605" s="6">
        <v>80436</v>
      </c>
      <c r="C605" s="7" t="str">
        <f>_xlfn.XLOOKUP(TEXT($B605,"00000"),[1]CLAB2025Q2!$B:$B,[1]CLAB2025Q2!$H:$H,"-")</f>
        <v>Metyrapone (hormone antibody) panel</v>
      </c>
      <c r="D605" s="8"/>
      <c r="E605" s="8"/>
      <c r="F605" s="9">
        <v>91.16</v>
      </c>
    </row>
    <row r="606" spans="2:6" ht="18">
      <c r="B606" s="6">
        <v>80438</v>
      </c>
      <c r="C606" s="7" t="str">
        <f>_xlfn.XLOOKUP(TEXT($B606,"00000"),[1]CLAB2025Q2!$B:$B,[1]CLAB2025Q2!$H:$H,"-")</f>
        <v>Thyrotropin releasing hormone (TRH) (hypothalamus hormone) stimulation panel, 1</v>
      </c>
      <c r="D606" s="8"/>
      <c r="E606" s="8"/>
      <c r="F606" s="9">
        <v>50.41</v>
      </c>
    </row>
    <row r="607" spans="2:6" ht="18">
      <c r="B607" s="6">
        <v>80439</v>
      </c>
      <c r="C607" s="7" t="str">
        <f>_xlfn.XLOOKUP(TEXT($B607,"00000"),[1]CLAB2025Q2!$B:$B,[1]CLAB2025Q2!$H:$H,"-")</f>
        <v>Thyrotropin releasing hormone (TRH) (hypothalamus hormone) stimulation panel, 2</v>
      </c>
      <c r="D607" s="8"/>
      <c r="E607" s="8"/>
      <c r="F607" s="9">
        <v>67.209999999999994</v>
      </c>
    </row>
    <row r="608" spans="2:6" ht="18">
      <c r="B608" s="6">
        <v>81000</v>
      </c>
      <c r="C608" s="7" t="str">
        <f>_xlfn.XLOOKUP(TEXT($B608,"00000"),[1]CLAB2025Q2!$B:$B,[1]CLAB2025Q2!$H:$H,"-")</f>
        <v>Manual urinalysis test with examination using microscope, non-automated</v>
      </c>
      <c r="D608" s="8"/>
      <c r="E608" s="8"/>
      <c r="F608" s="9">
        <v>4.0199999999999996</v>
      </c>
    </row>
    <row r="609" spans="2:6" ht="18">
      <c r="B609" s="6">
        <v>81001</v>
      </c>
      <c r="C609" s="7" t="str">
        <f>_xlfn.XLOOKUP(TEXT($B609,"00000"),[1]CLAB2025Q2!$B:$B,[1]CLAB2025Q2!$H:$H,"-")</f>
        <v>Manual urinalysis test with examination using microscope, automated</v>
      </c>
      <c r="D609" s="8"/>
      <c r="E609" s="8"/>
      <c r="F609" s="9">
        <v>3.17</v>
      </c>
    </row>
    <row r="610" spans="2:6" ht="18">
      <c r="B610" s="6">
        <v>81002</v>
      </c>
      <c r="C610" s="7" t="str">
        <f>_xlfn.XLOOKUP(TEXT($B610,"00000"),[1]CLAB2025Q2!$B:$B,[1]CLAB2025Q2!$H:$H,"-")</f>
        <v>Urinalysis, manual test</v>
      </c>
      <c r="D610" s="8"/>
      <c r="E610" s="8"/>
      <c r="F610" s="9">
        <v>3.48</v>
      </c>
    </row>
    <row r="611" spans="2:6" ht="18">
      <c r="B611" s="6">
        <v>81003</v>
      </c>
      <c r="C611" s="7" t="str">
        <f>_xlfn.XLOOKUP(TEXT($B611,"00000"),[1]CLAB2025Q2!$B:$B,[1]CLAB2025Q2!$H:$H,"-")</f>
        <v>Automated urinalysis test</v>
      </c>
      <c r="D611" s="8"/>
      <c r="E611" s="8"/>
      <c r="F611" s="9">
        <v>2.25</v>
      </c>
    </row>
    <row r="612" spans="2:6" ht="18">
      <c r="B612" s="6">
        <v>81005</v>
      </c>
      <c r="C612" s="7" t="str">
        <f>_xlfn.XLOOKUP(TEXT($B612,"00000"),[1]CLAB2025Q2!$B:$B,[1]CLAB2025Q2!$H:$H,"-")</f>
        <v>Analysis of urine, except immunoassays</v>
      </c>
      <c r="D612" s="8"/>
      <c r="E612" s="8"/>
      <c r="F612" s="9">
        <v>2.17</v>
      </c>
    </row>
    <row r="613" spans="2:6" ht="18">
      <c r="B613" s="6">
        <v>81007</v>
      </c>
      <c r="C613" s="7" t="str">
        <f>_xlfn.XLOOKUP(TEXT($B613,"00000"),[1]CLAB2025Q2!$B:$B,[1]CLAB2025Q2!$H:$H,"-")</f>
        <v>Urinalysis for bacteria</v>
      </c>
      <c r="D613" s="8"/>
      <c r="E613" s="8"/>
      <c r="F613" s="9">
        <v>29.98</v>
      </c>
    </row>
    <row r="614" spans="2:6" ht="18">
      <c r="B614" s="6">
        <v>81015</v>
      </c>
      <c r="C614" s="7" t="str">
        <f>_xlfn.XLOOKUP(TEXT($B614,"00000"),[1]CLAB2025Q2!$B:$B,[1]CLAB2025Q2!$H:$H,"-")</f>
        <v>Urinalysis using microscope</v>
      </c>
      <c r="D614" s="8"/>
      <c r="E614" s="8"/>
      <c r="F614" s="9">
        <v>3.05</v>
      </c>
    </row>
    <row r="615" spans="2:6" ht="18">
      <c r="B615" s="6">
        <v>81020</v>
      </c>
      <c r="C615" s="7" t="str">
        <f>_xlfn.XLOOKUP(TEXT($B615,"00000"),[1]CLAB2025Q2!$B:$B,[1]CLAB2025Q2!$H:$H,"-")</f>
        <v>Urinalysis, 2 or 3 glass test</v>
      </c>
      <c r="D615" s="8"/>
      <c r="E615" s="8"/>
      <c r="F615" s="9">
        <v>4.7</v>
      </c>
    </row>
    <row r="616" spans="2:6" ht="18">
      <c r="B616" s="6">
        <v>81025</v>
      </c>
      <c r="C616" s="7" t="str">
        <f>_xlfn.XLOOKUP(TEXT($B616,"00000"),[1]CLAB2025Q2!$B:$B,[1]CLAB2025Q2!$H:$H,"-")</f>
        <v>Urine pregnancy test</v>
      </c>
      <c r="D616" s="8"/>
      <c r="E616" s="8"/>
      <c r="F616" s="9">
        <v>8.61</v>
      </c>
    </row>
    <row r="617" spans="2:6" ht="18">
      <c r="B617" s="6">
        <v>81050</v>
      </c>
      <c r="C617" s="7" t="str">
        <f>_xlfn.XLOOKUP(TEXT($B617,"00000"),[1]CLAB2025Q2!$B:$B,[1]CLAB2025Q2!$H:$H,"-")</f>
        <v>Urine volume measurement</v>
      </c>
      <c r="D617" s="8"/>
      <c r="E617" s="8"/>
      <c r="F617" s="9">
        <v>3.64</v>
      </c>
    </row>
    <row r="618" spans="2:6" ht="18">
      <c r="B618" s="6">
        <v>81105</v>
      </c>
      <c r="C618" s="7" t="str">
        <f>_xlfn.XLOOKUP(TEXT($B618,"00000"),[1]CLAB2025Q2!$B:$B,[1]CLAB2025Q2!$H:$H,"-")</f>
        <v>Gene analysis (Human Platelet Antigen 1) for common variant</v>
      </c>
      <c r="D618" s="8"/>
      <c r="E618" s="8"/>
      <c r="F618" s="9">
        <v>122.22</v>
      </c>
    </row>
    <row r="619" spans="2:6" ht="18">
      <c r="B619" s="6">
        <v>81106</v>
      </c>
      <c r="C619" s="7" t="str">
        <f>_xlfn.XLOOKUP(TEXT($B619,"00000"),[1]CLAB2025Q2!$B:$B,[1]CLAB2025Q2!$H:$H,"-")</f>
        <v>Gene analysis (Human Platelet Antigen 2) for common variant</v>
      </c>
      <c r="D619" s="8"/>
      <c r="E619" s="8"/>
      <c r="F619" s="9">
        <v>122.22</v>
      </c>
    </row>
    <row r="620" spans="2:6" ht="18">
      <c r="B620" s="6">
        <v>81107</v>
      </c>
      <c r="C620" s="7" t="str">
        <f>_xlfn.XLOOKUP(TEXT($B620,"00000"),[1]CLAB2025Q2!$B:$B,[1]CLAB2025Q2!$H:$H,"-")</f>
        <v>Gene analysis (Human Platelet Antigen 3) for common variant</v>
      </c>
      <c r="D620" s="8"/>
      <c r="E620" s="8"/>
      <c r="F620" s="9">
        <v>122.22</v>
      </c>
    </row>
    <row r="621" spans="2:6" ht="18">
      <c r="B621" s="6">
        <v>81108</v>
      </c>
      <c r="C621" s="7" t="str">
        <f>_xlfn.XLOOKUP(TEXT($B621,"00000"),[1]CLAB2025Q2!$B:$B,[1]CLAB2025Q2!$H:$H,"-")</f>
        <v>Gene analysis (Human Platelet Antigen 4) for common variant</v>
      </c>
      <c r="D621" s="8"/>
      <c r="E621" s="8"/>
      <c r="F621" s="9">
        <v>122.22</v>
      </c>
    </row>
    <row r="622" spans="2:6" ht="18">
      <c r="B622" s="6">
        <v>81109</v>
      </c>
      <c r="C622" s="7" t="str">
        <f>_xlfn.XLOOKUP(TEXT($B622,"00000"),[1]CLAB2025Q2!$B:$B,[1]CLAB2025Q2!$H:$H,"-")</f>
        <v>Gene analysis (Human Platelet Antigen 5) for common variant</v>
      </c>
      <c r="D622" s="8"/>
      <c r="E622" s="8"/>
      <c r="F622" s="9">
        <v>122.22</v>
      </c>
    </row>
    <row r="623" spans="2:6" ht="18">
      <c r="B623" s="6">
        <v>81110</v>
      </c>
      <c r="C623" s="7" t="str">
        <f>_xlfn.XLOOKUP(TEXT($B623,"00000"),[1]CLAB2025Q2!$B:$B,[1]CLAB2025Q2!$H:$H,"-")</f>
        <v>Gene analysis (Human Platelet Antigen 6) for common variant</v>
      </c>
      <c r="D623" s="8"/>
      <c r="E623" s="8"/>
      <c r="F623" s="9">
        <v>122.22</v>
      </c>
    </row>
    <row r="624" spans="2:6" ht="18">
      <c r="B624" s="6">
        <v>81111</v>
      </c>
      <c r="C624" s="7" t="str">
        <f>_xlfn.XLOOKUP(TEXT($B624,"00000"),[1]CLAB2025Q2!$B:$B,[1]CLAB2025Q2!$H:$H,"-")</f>
        <v>Gene analysis (Human Platelet Antigen 9) for common variant</v>
      </c>
      <c r="D624" s="8"/>
      <c r="E624" s="8"/>
      <c r="F624" s="9">
        <v>122.22</v>
      </c>
    </row>
    <row r="625" spans="2:6" ht="18">
      <c r="B625" s="6">
        <v>81112</v>
      </c>
      <c r="C625" s="7" t="str">
        <f>_xlfn.XLOOKUP(TEXT($B625,"00000"),[1]CLAB2025Q2!$B:$B,[1]CLAB2025Q2!$H:$H,"-")</f>
        <v>Gene analysis (Human Platelet Antigen 15) for common variant</v>
      </c>
      <c r="D625" s="8"/>
      <c r="E625" s="8"/>
      <c r="F625" s="9">
        <v>122.22</v>
      </c>
    </row>
    <row r="626" spans="2:6" ht="18">
      <c r="B626" s="6">
        <v>81120</v>
      </c>
      <c r="C626" s="7" t="str">
        <f>_xlfn.XLOOKUP(TEXT($B626,"00000"),[1]CLAB2025Q2!$B:$B,[1]CLAB2025Q2!$H:$H,"-")</f>
        <v>Gene analysis (isocitrate dehydrogenase 1 [NADP+], soluble) for common variants</v>
      </c>
      <c r="D626" s="8"/>
      <c r="E626" s="8"/>
      <c r="F626" s="9">
        <v>193.25</v>
      </c>
    </row>
    <row r="627" spans="2:6" ht="18">
      <c r="B627" s="6">
        <v>81121</v>
      </c>
      <c r="C627" s="7" t="str">
        <f>_xlfn.XLOOKUP(TEXT($B627,"00000"),[1]CLAB2025Q2!$B:$B,[1]CLAB2025Q2!$H:$H,"-")</f>
        <v>Gene analysis (isocitrate dehydrogenase 2 [NADP+], mitochondrial) for common</v>
      </c>
      <c r="D627" s="8"/>
      <c r="E627" s="8"/>
      <c r="F627" s="9">
        <v>295.79000000000002</v>
      </c>
    </row>
    <row r="628" spans="2:6" ht="18">
      <c r="B628" s="6">
        <v>81161</v>
      </c>
      <c r="C628" s="7" t="str">
        <f>_xlfn.XLOOKUP(TEXT($B628,"00000"),[1]CLAB2025Q2!$B:$B,[1]CLAB2025Q2!$H:$H,"-")</f>
        <v>Gene analysis (dystrophin)</v>
      </c>
      <c r="D628" s="8"/>
      <c r="E628" s="8"/>
      <c r="F628" s="9">
        <v>0</v>
      </c>
    </row>
    <row r="629" spans="2:6" ht="18">
      <c r="B629" s="6">
        <v>81162</v>
      </c>
      <c r="C629" s="7" t="str">
        <f>_xlfn.XLOOKUP(TEXT($B629,"00000"),[1]CLAB2025Q2!$B:$B,[1]CLAB2025Q2!$H:$H,"-")</f>
        <v>Gene analysis (breast cancer 1 and 2) of full sequence and analysis for</v>
      </c>
      <c r="D629" s="8"/>
      <c r="E629" s="8"/>
      <c r="F629" s="9">
        <v>1824.88</v>
      </c>
    </row>
    <row r="630" spans="2:6" ht="18">
      <c r="B630" s="6">
        <v>81163</v>
      </c>
      <c r="C630" s="7" t="str">
        <f>_xlfn.XLOOKUP(TEXT($B630,"00000"),[1]CLAB2025Q2!$B:$B,[1]CLAB2025Q2!$H:$H,"-")</f>
        <v>Gene analysis (breast cancer 1 and 2) of full sequence</v>
      </c>
      <c r="D630" s="8"/>
      <c r="E630" s="8"/>
      <c r="F630" s="9">
        <v>468</v>
      </c>
    </row>
    <row r="631" spans="2:6" ht="18">
      <c r="B631" s="6">
        <v>81164</v>
      </c>
      <c r="C631" s="7" t="str">
        <f>_xlfn.XLOOKUP(TEXT($B631,"00000"),[1]CLAB2025Q2!$B:$B,[1]CLAB2025Q2!$H:$H,"-")</f>
        <v>Gene analysis (breast cancer 1 and 2) for duplication or deletion variants</v>
      </c>
      <c r="D631" s="8"/>
      <c r="E631" s="8"/>
      <c r="F631" s="9">
        <v>584.23</v>
      </c>
    </row>
    <row r="632" spans="2:6" ht="18">
      <c r="B632" s="6">
        <v>81165</v>
      </c>
      <c r="C632" s="7" t="str">
        <f>_xlfn.XLOOKUP(TEXT($B632,"00000"),[1]CLAB2025Q2!$B:$B,[1]CLAB2025Q2!$H:$H,"-")</f>
        <v>Gene analysis (breast cancer 1) of full sequence</v>
      </c>
      <c r="D632" s="8"/>
      <c r="E632" s="8"/>
      <c r="F632" s="9">
        <v>282.88</v>
      </c>
    </row>
    <row r="633" spans="2:6" ht="18">
      <c r="B633" s="6">
        <v>81166</v>
      </c>
      <c r="C633" s="7" t="str">
        <f>_xlfn.XLOOKUP(TEXT($B633,"00000"),[1]CLAB2025Q2!$B:$B,[1]CLAB2025Q2!$H:$H,"-")</f>
        <v>Gene analysis (breast cancer 1) for duplication or deletion variants</v>
      </c>
      <c r="D633" s="8"/>
      <c r="E633" s="8"/>
      <c r="F633" s="9">
        <v>301.35000000000002</v>
      </c>
    </row>
    <row r="634" spans="2:6" ht="18">
      <c r="B634" s="6">
        <v>81167</v>
      </c>
      <c r="C634" s="7" t="str">
        <f>_xlfn.XLOOKUP(TEXT($B634,"00000"),[1]CLAB2025Q2!$B:$B,[1]CLAB2025Q2!$H:$H,"-")</f>
        <v>Gene analysis (breast cancer 2) for duplication or deletion variants</v>
      </c>
      <c r="D634" s="8"/>
      <c r="E634" s="8"/>
      <c r="F634" s="9">
        <v>282.88</v>
      </c>
    </row>
    <row r="635" spans="2:6" ht="18">
      <c r="B635" s="6">
        <v>81168</v>
      </c>
      <c r="C635" s="7" t="str">
        <f>_xlfn.XLOOKUP(TEXT($B635,"00000"),[1]CLAB2025Q2!$B:$B,[1]CLAB2025Q2!$H:$H,"-")</f>
        <v>Gene analysis (CCND1/IGH (t(11;14))) translocation analysis</v>
      </c>
      <c r="D635" s="8"/>
      <c r="E635" s="8"/>
      <c r="F635" s="9">
        <v>29.78</v>
      </c>
    </row>
    <row r="636" spans="2:6" ht="18">
      <c r="B636" s="6">
        <v>81170</v>
      </c>
      <c r="C636" s="7" t="str">
        <f>_xlfn.XLOOKUP(TEXT($B636,"00000"),[1]CLAB2025Q2!$B:$B,[1]CLAB2025Q2!$H:$H,"-")</f>
        <v>Gene analysis (ABL proto-oncogene 1, non-receptor tyrosine kinase)</v>
      </c>
      <c r="D636" s="8"/>
      <c r="E636" s="8"/>
      <c r="F636" s="9">
        <v>300</v>
      </c>
    </row>
    <row r="637" spans="2:6" ht="18">
      <c r="B637" s="6">
        <v>81171</v>
      </c>
      <c r="C637" s="7" t="str">
        <f>_xlfn.XLOOKUP(TEXT($B637,"00000"),[1]CLAB2025Q2!$B:$B,[1]CLAB2025Q2!$H:$H,"-")</f>
        <v>Gene analysis (fragile X intellectual disability 2) for detection of abnormal</v>
      </c>
      <c r="D637" s="8"/>
      <c r="E637" s="8"/>
      <c r="F637" s="9">
        <v>137</v>
      </c>
    </row>
    <row r="638" spans="2:6" ht="18">
      <c r="B638" s="6">
        <v>81172</v>
      </c>
      <c r="C638" s="7" t="str">
        <f>_xlfn.XLOOKUP(TEXT($B638,"00000"),[1]CLAB2025Q2!$B:$B,[1]CLAB2025Q2!$H:$H,"-")</f>
        <v>Gene analysis (fragile X intellectual disability 2) for characterization of</v>
      </c>
      <c r="D638" s="8"/>
      <c r="E638" s="8"/>
      <c r="F638" s="9">
        <v>274.83</v>
      </c>
    </row>
    <row r="639" spans="2:6" ht="18">
      <c r="B639" s="6">
        <v>81173</v>
      </c>
      <c r="C639" s="7" t="str">
        <f>_xlfn.XLOOKUP(TEXT($B639,"00000"),[1]CLAB2025Q2!$B:$B,[1]CLAB2025Q2!$H:$H,"-")</f>
        <v>Gene analysis (androgen receptor) of full sequence</v>
      </c>
      <c r="D639" s="8"/>
      <c r="E639" s="8"/>
      <c r="F639" s="9">
        <v>301.35000000000002</v>
      </c>
    </row>
    <row r="640" spans="2:6" ht="18">
      <c r="B640" s="6">
        <v>81174</v>
      </c>
      <c r="C640" s="7" t="str">
        <f>_xlfn.XLOOKUP(TEXT($B640,"00000"),[1]CLAB2025Q2!$B:$B,[1]CLAB2025Q2!$H:$H,"-")</f>
        <v>Gene analysis (androgen receptor) for known familial variant</v>
      </c>
      <c r="D640" s="8"/>
      <c r="E640" s="8"/>
      <c r="F640" s="9">
        <v>185.2</v>
      </c>
    </row>
    <row r="641" spans="2:6" ht="18">
      <c r="B641" s="6">
        <v>81175</v>
      </c>
      <c r="C641" s="7" t="str">
        <f>_xlfn.XLOOKUP(TEXT($B641,"00000"),[1]CLAB2025Q2!$B:$B,[1]CLAB2025Q2!$H:$H,"-")</f>
        <v>Gene analysis (additional sex combs like 1, transcriptional regulator) full</v>
      </c>
      <c r="D641" s="8"/>
      <c r="E641" s="8"/>
      <c r="F641" s="9">
        <v>676.5</v>
      </c>
    </row>
    <row r="642" spans="2:6" ht="18">
      <c r="B642" s="6">
        <v>81176</v>
      </c>
      <c r="C642" s="7" t="str">
        <f>_xlfn.XLOOKUP(TEXT($B642,"00000"),[1]CLAB2025Q2!$B:$B,[1]CLAB2025Q2!$H:$H,"-")</f>
        <v>Gene analysis (additional sex combs like 1, transcriptional regulator) targeted</v>
      </c>
      <c r="D642" s="8"/>
      <c r="E642" s="8"/>
      <c r="F642" s="9">
        <v>241.9</v>
      </c>
    </row>
    <row r="643" spans="2:6" ht="18">
      <c r="B643" s="6">
        <v>81177</v>
      </c>
      <c r="C643" s="7" t="str">
        <f>_xlfn.XLOOKUP(TEXT($B643,"00000"),[1]CLAB2025Q2!$B:$B,[1]CLAB2025Q2!$H:$H,"-")</f>
        <v>Gene analysis (atropin 1) for abnormal alleles</v>
      </c>
      <c r="D643" s="8"/>
      <c r="E643" s="8"/>
      <c r="F643" s="9">
        <v>137</v>
      </c>
    </row>
    <row r="644" spans="2:6" ht="18">
      <c r="B644" s="6">
        <v>81178</v>
      </c>
      <c r="C644" s="7" t="str">
        <f>_xlfn.XLOOKUP(TEXT($B644,"00000"),[1]CLAB2025Q2!$B:$B,[1]CLAB2025Q2!$H:$H,"-")</f>
        <v>Gene analysis (ataxin 1) for abnormal alleles</v>
      </c>
      <c r="D644" s="8"/>
      <c r="E644" s="8"/>
      <c r="F644" s="9">
        <v>137</v>
      </c>
    </row>
    <row r="645" spans="2:6" ht="18">
      <c r="B645" s="6">
        <v>81179</v>
      </c>
      <c r="C645" s="7" t="str">
        <f>_xlfn.XLOOKUP(TEXT($B645,"00000"),[1]CLAB2025Q2!$B:$B,[1]CLAB2025Q2!$H:$H,"-")</f>
        <v>Gene analysis (ataxin 2) for abnormal alleles</v>
      </c>
      <c r="D645" s="8"/>
      <c r="E645" s="8"/>
      <c r="F645" s="9">
        <v>137</v>
      </c>
    </row>
    <row r="646" spans="2:6" ht="18">
      <c r="B646" s="6">
        <v>81180</v>
      </c>
      <c r="C646" s="7" t="str">
        <f>_xlfn.XLOOKUP(TEXT($B646,"00000"),[1]CLAB2025Q2!$B:$B,[1]CLAB2025Q2!$H:$H,"-")</f>
        <v>Gene analysis (ataxin 3) for abnormal alleles</v>
      </c>
      <c r="D646" s="8"/>
      <c r="E646" s="8"/>
      <c r="F646" s="9">
        <v>137</v>
      </c>
    </row>
    <row r="647" spans="2:6" ht="18">
      <c r="B647" s="6">
        <v>81181</v>
      </c>
      <c r="C647" s="7" t="str">
        <f>_xlfn.XLOOKUP(TEXT($B647,"00000"),[1]CLAB2025Q2!$B:$B,[1]CLAB2025Q2!$H:$H,"-")</f>
        <v>Gene analysis (ataxin 7) for abnormal alleles</v>
      </c>
      <c r="D647" s="8"/>
      <c r="E647" s="8"/>
      <c r="F647" s="9">
        <v>137</v>
      </c>
    </row>
    <row r="648" spans="2:6" ht="18">
      <c r="B648" s="6">
        <v>81182</v>
      </c>
      <c r="C648" s="7" t="str">
        <f>_xlfn.XLOOKUP(TEXT($B648,"00000"),[1]CLAB2025Q2!$B:$B,[1]CLAB2025Q2!$H:$H,"-")</f>
        <v>Gene analysis (ataxin 8 opposite strand [non-protein coding]) for abnormal</v>
      </c>
      <c r="D648" s="8"/>
      <c r="E648" s="8"/>
      <c r="F648" s="9">
        <v>137</v>
      </c>
    </row>
    <row r="649" spans="2:6" ht="18">
      <c r="B649" s="6">
        <v>81183</v>
      </c>
      <c r="C649" s="7" t="str">
        <f>_xlfn.XLOOKUP(TEXT($B649,"00000"),[1]CLAB2025Q2!$B:$B,[1]CLAB2025Q2!$H:$H,"-")</f>
        <v>Gene analysis (ataxin 10) for abnormal alleles</v>
      </c>
      <c r="D649" s="8"/>
      <c r="E649" s="8"/>
      <c r="F649" s="9">
        <v>137</v>
      </c>
    </row>
    <row r="650" spans="2:6" ht="18">
      <c r="B650" s="6">
        <v>81184</v>
      </c>
      <c r="C650" s="7" t="str">
        <f>_xlfn.XLOOKUP(TEXT($B650,"00000"),[1]CLAB2025Q2!$B:$B,[1]CLAB2025Q2!$H:$H,"-")</f>
        <v>Gene analysis (calcium voltage-gated channel subunit alpha1 A) for abnormal</v>
      </c>
      <c r="D650" s="8"/>
      <c r="E650" s="8"/>
      <c r="F650" s="9">
        <v>137</v>
      </c>
    </row>
    <row r="651" spans="2:6" ht="18">
      <c r="B651" s="6">
        <v>81185</v>
      </c>
      <c r="C651" s="7" t="str">
        <f>_xlfn.XLOOKUP(TEXT($B651,"00000"),[1]CLAB2025Q2!$B:$B,[1]CLAB2025Q2!$H:$H,"-")</f>
        <v>Gene analysis (calcium voltage-gated channel subunit alpha1 A) of full sequence</v>
      </c>
      <c r="D651" s="8"/>
      <c r="E651" s="8"/>
      <c r="F651" s="9">
        <v>846.27</v>
      </c>
    </row>
    <row r="652" spans="2:6" ht="18">
      <c r="B652" s="6">
        <v>81186</v>
      </c>
      <c r="C652" s="7" t="str">
        <f>_xlfn.XLOOKUP(TEXT($B652,"00000"),[1]CLAB2025Q2!$B:$B,[1]CLAB2025Q2!$H:$H,"-")</f>
        <v>Gene analysis (calcium voltage-gated channel subunit alpha1 A) for known</v>
      </c>
      <c r="D652" s="8"/>
      <c r="E652" s="8"/>
      <c r="F652" s="9">
        <v>185.2</v>
      </c>
    </row>
    <row r="653" spans="2:6" ht="18">
      <c r="B653" s="6">
        <v>81187</v>
      </c>
      <c r="C653" s="7" t="str">
        <f>_xlfn.XLOOKUP(TEXT($B653,"00000"),[1]CLAB2025Q2!$B:$B,[1]CLAB2025Q2!$H:$H,"-")</f>
        <v>Gene analysis (CCH-type zinc finger nucleic acid binding protein) for abnormal</v>
      </c>
      <c r="D653" s="8"/>
      <c r="E653" s="8"/>
      <c r="F653" s="9">
        <v>137</v>
      </c>
    </row>
    <row r="654" spans="2:6" ht="18">
      <c r="B654" s="6">
        <v>81188</v>
      </c>
      <c r="C654" s="7" t="str">
        <f>_xlfn.XLOOKUP(TEXT($B654,"00000"),[1]CLAB2025Q2!$B:$B,[1]CLAB2025Q2!$H:$H,"-")</f>
        <v>Gene analysis (cystatin B) for abnormal alleles</v>
      </c>
      <c r="D654" s="8"/>
      <c r="E654" s="8"/>
      <c r="F654" s="9">
        <v>137</v>
      </c>
    </row>
    <row r="655" spans="2:6" ht="18">
      <c r="B655" s="6">
        <v>81189</v>
      </c>
      <c r="C655" s="7" t="str">
        <f>_xlfn.XLOOKUP(TEXT($B655,"00000"),[1]CLAB2025Q2!$B:$B,[1]CLAB2025Q2!$H:$H,"-")</f>
        <v>Gene analysis (cystatin B) of full sequence</v>
      </c>
      <c r="D655" s="8"/>
      <c r="E655" s="8"/>
      <c r="F655" s="9">
        <v>274.83</v>
      </c>
    </row>
    <row r="656" spans="2:6" ht="18">
      <c r="B656" s="6">
        <v>81190</v>
      </c>
      <c r="C656" s="7" t="str">
        <f>_xlfn.XLOOKUP(TEXT($B656,"00000"),[1]CLAB2025Q2!$B:$B,[1]CLAB2025Q2!$H:$H,"-")</f>
        <v>Gene analysis (cystatin B) for known familial variants</v>
      </c>
      <c r="D656" s="8"/>
      <c r="E656" s="8"/>
      <c r="F656" s="9">
        <v>185.2</v>
      </c>
    </row>
    <row r="657" spans="2:6" ht="18">
      <c r="B657" s="6">
        <v>81191</v>
      </c>
      <c r="C657" s="7" t="str">
        <f>_xlfn.XLOOKUP(TEXT($B657,"00000"),[1]CLAB2025Q2!$B:$B,[1]CLAB2025Q2!$H:$H,"-")</f>
        <v>Gene analysis (neurotrophic receptor tyrosine kinase 1) translocation analysis</v>
      </c>
      <c r="D657" s="8"/>
      <c r="E657" s="8"/>
      <c r="F657" s="9">
        <v>227.7</v>
      </c>
    </row>
    <row r="658" spans="2:6" ht="18">
      <c r="B658" s="6">
        <v>81192</v>
      </c>
      <c r="C658" s="7" t="str">
        <f>_xlfn.XLOOKUP(TEXT($B658,"00000"),[1]CLAB2025Q2!$B:$B,[1]CLAB2025Q2!$H:$H,"-")</f>
        <v>Gene analysis (neurotrophic receptor tyrosine kinase 2) translocation analysis</v>
      </c>
      <c r="D658" s="8"/>
      <c r="E658" s="8"/>
      <c r="F658" s="9">
        <v>227.7</v>
      </c>
    </row>
    <row r="659" spans="2:6" ht="18">
      <c r="B659" s="6">
        <v>81193</v>
      </c>
      <c r="C659" s="7" t="str">
        <f>_xlfn.XLOOKUP(TEXT($B659,"00000"),[1]CLAB2025Q2!$B:$B,[1]CLAB2025Q2!$H:$H,"-")</f>
        <v>Gene analysis (neurotrophic receptor tyrosine kinase 3) translocation analysis</v>
      </c>
      <c r="D659" s="8"/>
      <c r="E659" s="8"/>
      <c r="F659" s="9">
        <v>227.7</v>
      </c>
    </row>
    <row r="660" spans="2:6" ht="18">
      <c r="B660" s="6">
        <v>81194</v>
      </c>
      <c r="C660" s="7" t="str">
        <f>_xlfn.XLOOKUP(TEXT($B660,"00000"),[1]CLAB2025Q2!$B:$B,[1]CLAB2025Q2!$H:$H,"-")</f>
        <v>Gene analysis (neurotrophic receptor tyrosine kinase 1, 2, and 3) translocation</v>
      </c>
      <c r="D660" s="8"/>
      <c r="E660" s="8"/>
      <c r="F660" s="9">
        <v>227.7</v>
      </c>
    </row>
    <row r="661" spans="2:6" ht="18">
      <c r="B661" s="6">
        <v>81195</v>
      </c>
      <c r="C661" s="7" t="str">
        <f>_xlfn.XLOOKUP(TEXT($B661,"00000"),[1]CLAB2025Q2!$B:$B,[1]CLAB2025Q2!$H:$H,"-")</f>
        <v>Optical genome mapping for hematologic malignancy</v>
      </c>
      <c r="D661" s="8"/>
      <c r="E661" s="8"/>
      <c r="F661" s="9">
        <v>0</v>
      </c>
    </row>
    <row r="662" spans="2:6" ht="18">
      <c r="B662" s="6">
        <v>81200</v>
      </c>
      <c r="C662" s="7" t="str">
        <f>_xlfn.XLOOKUP(TEXT($B662,"00000"),[1]CLAB2025Q2!$B:$B,[1]CLAB2025Q2!$H:$H,"-")</f>
        <v>Gene analysis (aspartoacylase)</v>
      </c>
      <c r="D662" s="8"/>
      <c r="E662" s="8"/>
      <c r="F662" s="9">
        <v>47.25</v>
      </c>
    </row>
    <row r="663" spans="2:6" ht="18">
      <c r="B663" s="6">
        <v>81201</v>
      </c>
      <c r="C663" s="7" t="str">
        <f>_xlfn.XLOOKUP(TEXT($B663,"00000"),[1]CLAB2025Q2!$B:$B,[1]CLAB2025Q2!$H:$H,"-")</f>
        <v>Gene analysis (adenomatous polyposis coli), full gene sequence</v>
      </c>
      <c r="D663" s="8"/>
      <c r="E663" s="8"/>
      <c r="F663" s="9">
        <v>780</v>
      </c>
    </row>
    <row r="664" spans="2:6" ht="18">
      <c r="B664" s="6">
        <v>81202</v>
      </c>
      <c r="C664" s="7" t="str">
        <f>_xlfn.XLOOKUP(TEXT($B664,"00000"),[1]CLAB2025Q2!$B:$B,[1]CLAB2025Q2!$H:$H,"-")</f>
        <v>Gene analysis (adenomatous polyposis coli), known familial variants</v>
      </c>
      <c r="D664" s="8"/>
      <c r="E664" s="8"/>
      <c r="F664" s="9">
        <v>280</v>
      </c>
    </row>
    <row r="665" spans="2:6" ht="18">
      <c r="B665" s="6">
        <v>81203</v>
      </c>
      <c r="C665" s="7" t="str">
        <f>_xlfn.XLOOKUP(TEXT($B665,"00000"),[1]CLAB2025Q2!$B:$B,[1]CLAB2025Q2!$H:$H,"-")</f>
        <v>Gene analysis (adenomatous polyposis coli), duplication or deletion variants</v>
      </c>
      <c r="D665" s="8"/>
      <c r="E665" s="8"/>
      <c r="F665" s="9">
        <v>200</v>
      </c>
    </row>
    <row r="666" spans="2:6" ht="18">
      <c r="B666" s="6">
        <v>81204</v>
      </c>
      <c r="C666" s="7" t="str">
        <f>_xlfn.XLOOKUP(TEXT($B666,"00000"),[1]CLAB2025Q2!$B:$B,[1]CLAB2025Q2!$H:$H,"-")</f>
        <v>Gene analysis (androgen receptor) for characterization of alleles</v>
      </c>
      <c r="D666" s="8"/>
      <c r="E666" s="8"/>
      <c r="F666" s="9">
        <v>137</v>
      </c>
    </row>
    <row r="667" spans="2:6" ht="18">
      <c r="B667" s="6">
        <v>81205</v>
      </c>
      <c r="C667" s="7" t="str">
        <f>_xlfn.XLOOKUP(TEXT($B667,"00000"),[1]CLAB2025Q2!$B:$B,[1]CLAB2025Q2!$H:$H,"-")</f>
        <v>Gene analysis (branched-chain keto acid dehydrogenase E1, beta polypeptide)</v>
      </c>
      <c r="D667" s="8"/>
      <c r="E667" s="8"/>
      <c r="F667" s="9">
        <v>0</v>
      </c>
    </row>
    <row r="668" spans="2:6" ht="18">
      <c r="B668" s="6">
        <v>81206</v>
      </c>
      <c r="C668" s="7" t="str">
        <f>_xlfn.XLOOKUP(TEXT($B668,"00000"),[1]CLAB2025Q2!$B:$B,[1]CLAB2025Q2!$H:$H,"-")</f>
        <v>Translocation analysis (BCR/ABL1) major breakpoint</v>
      </c>
      <c r="D668" s="8"/>
      <c r="E668" s="8"/>
      <c r="F668" s="9">
        <v>163.96</v>
      </c>
    </row>
    <row r="669" spans="2:6" ht="18">
      <c r="B669" s="6">
        <v>81207</v>
      </c>
      <c r="C669" s="7" t="str">
        <f>_xlfn.XLOOKUP(TEXT($B669,"00000"),[1]CLAB2025Q2!$B:$B,[1]CLAB2025Q2!$H:$H,"-")</f>
        <v>Translocation analysis (BCR/ABL1) minor breakpoint</v>
      </c>
      <c r="D669" s="8"/>
      <c r="E669" s="8"/>
      <c r="F669" s="9">
        <v>144.84</v>
      </c>
    </row>
    <row r="670" spans="2:6" ht="18">
      <c r="B670" s="6">
        <v>81208</v>
      </c>
      <c r="C670" s="7" t="str">
        <f>_xlfn.XLOOKUP(TEXT($B670,"00000"),[1]CLAB2025Q2!$B:$B,[1]CLAB2025Q2!$H:$H,"-")</f>
        <v>Translocation analysis (BCR/ABL1) other breakpoint</v>
      </c>
      <c r="D670" s="8"/>
      <c r="E670" s="8"/>
      <c r="F670" s="9">
        <v>214.62</v>
      </c>
    </row>
    <row r="671" spans="2:6" ht="18">
      <c r="B671" s="6">
        <v>81209</v>
      </c>
      <c r="C671" s="7" t="str">
        <f>_xlfn.XLOOKUP(TEXT($B671,"00000"),[1]CLAB2025Q2!$B:$B,[1]CLAB2025Q2!$H:$H,"-")</f>
        <v>Gene analysis (Bloom syndrome, RecQ helicase-like)</v>
      </c>
      <c r="D671" s="8"/>
      <c r="E671" s="8"/>
      <c r="F671" s="9">
        <v>39.31</v>
      </c>
    </row>
    <row r="672" spans="2:6" ht="18">
      <c r="B672" s="6">
        <v>81210</v>
      </c>
      <c r="C672" s="7" t="str">
        <f>_xlfn.XLOOKUP(TEXT($B672,"00000"),[1]CLAB2025Q2!$B:$B,[1]CLAB2025Q2!$H:$H,"-")</f>
        <v>Gene analysis (v-raf murine sarcoma viral oncogene homolog B1)</v>
      </c>
      <c r="D672" s="8"/>
      <c r="E672" s="8"/>
      <c r="F672" s="9">
        <v>175.4</v>
      </c>
    </row>
    <row r="673" spans="2:6" ht="18">
      <c r="B673" s="6">
        <v>81212</v>
      </c>
      <c r="C673" s="7" t="str">
        <f>_xlfn.XLOOKUP(TEXT($B673,"00000"),[1]CLAB2025Q2!$B:$B,[1]CLAB2025Q2!$H:$H,"-")</f>
        <v>Gene analysis (breast cancer 1 and 2) for 185delAG, 5385insC, 6174delT variants</v>
      </c>
      <c r="D673" s="8"/>
      <c r="E673" s="8"/>
      <c r="F673" s="9">
        <v>440</v>
      </c>
    </row>
    <row r="674" spans="2:6" ht="18">
      <c r="B674" s="6">
        <v>81215</v>
      </c>
      <c r="C674" s="7" t="str">
        <f>_xlfn.XLOOKUP(TEXT($B674,"00000"),[1]CLAB2025Q2!$B:$B,[1]CLAB2025Q2!$H:$H,"-")</f>
        <v>Gene analysis (breast cancer 1) for known familial variant</v>
      </c>
      <c r="D674" s="8"/>
      <c r="E674" s="8"/>
      <c r="F674" s="9">
        <v>375.25</v>
      </c>
    </row>
    <row r="675" spans="2:6" ht="18">
      <c r="B675" s="6">
        <v>81216</v>
      </c>
      <c r="C675" s="7" t="str">
        <f>_xlfn.XLOOKUP(TEXT($B675,"00000"),[1]CLAB2025Q2!$B:$B,[1]CLAB2025Q2!$H:$H,"-")</f>
        <v>Gene analysis (breast cancer 2) of full sequence</v>
      </c>
      <c r="D675" s="8"/>
      <c r="E675" s="8"/>
      <c r="F675" s="9">
        <v>185.12</v>
      </c>
    </row>
    <row r="676" spans="2:6" ht="18">
      <c r="B676" s="6">
        <v>81217</v>
      </c>
      <c r="C676" s="7" t="str">
        <f>_xlfn.XLOOKUP(TEXT($B676,"00000"),[1]CLAB2025Q2!$B:$B,[1]CLAB2025Q2!$H:$H,"-")</f>
        <v>Gene analysis (breast cancer 2) for known familial variant</v>
      </c>
      <c r="D676" s="8"/>
      <c r="E676" s="8"/>
      <c r="F676" s="9">
        <v>375.25</v>
      </c>
    </row>
    <row r="677" spans="2:6" ht="18">
      <c r="B677" s="6">
        <v>81218</v>
      </c>
      <c r="C677" s="7" t="str">
        <f>_xlfn.XLOOKUP(TEXT($B677,"00000"),[1]CLAB2025Q2!$B:$B,[1]CLAB2025Q2!$H:$H,"-")</f>
        <v>Gene analysis (ccaat/enhancer binding protein [c/ebp], alpha) full gene sequence</v>
      </c>
      <c r="D677" s="8"/>
      <c r="E677" s="8"/>
      <c r="F677" s="9">
        <v>241.9</v>
      </c>
    </row>
    <row r="678" spans="2:6" ht="18">
      <c r="B678" s="6">
        <v>81219</v>
      </c>
      <c r="C678" s="7" t="str">
        <f>_xlfn.XLOOKUP(TEXT($B678,"00000"),[1]CLAB2025Q2!$B:$B,[1]CLAB2025Q2!$H:$H,"-")</f>
        <v>Gene analysis (calreticulin), common variants</v>
      </c>
      <c r="D678" s="8"/>
      <c r="E678" s="8"/>
      <c r="F678" s="9">
        <v>121.63</v>
      </c>
    </row>
    <row r="679" spans="2:6" ht="18">
      <c r="B679" s="6">
        <v>81220</v>
      </c>
      <c r="C679" s="7" t="str">
        <f>_xlfn.XLOOKUP(TEXT($B679,"00000"),[1]CLAB2025Q2!$B:$B,[1]CLAB2025Q2!$H:$H,"-")</f>
        <v>Gene analysis (cystic fibrosis transmembrane conductance regular) common</v>
      </c>
      <c r="D679" s="8"/>
      <c r="E679" s="8"/>
      <c r="F679" s="9">
        <v>556.6</v>
      </c>
    </row>
    <row r="680" spans="2:6" ht="18">
      <c r="B680" s="6">
        <v>81221</v>
      </c>
      <c r="C680" s="7" t="str">
        <f>_xlfn.XLOOKUP(TEXT($B680,"00000"),[1]CLAB2025Q2!$B:$B,[1]CLAB2025Q2!$H:$H,"-")</f>
        <v>Gene analysis (cystic fibrosis transmembrane conductance regular) known</v>
      </c>
      <c r="D680" s="8"/>
      <c r="E680" s="8"/>
      <c r="F680" s="9">
        <v>97.22</v>
      </c>
    </row>
    <row r="681" spans="2:6" ht="18">
      <c r="B681" s="6">
        <v>81222</v>
      </c>
      <c r="C681" s="7" t="str">
        <f>_xlfn.XLOOKUP(TEXT($B681,"00000"),[1]CLAB2025Q2!$B:$B,[1]CLAB2025Q2!$H:$H,"-")</f>
        <v>Gene analysis (cystic fibrosis transmembrane conductance regular) duplication</v>
      </c>
      <c r="D681" s="8"/>
      <c r="E681" s="8"/>
      <c r="F681" s="9">
        <v>435.07</v>
      </c>
    </row>
    <row r="682" spans="2:6" ht="18">
      <c r="B682" s="6">
        <v>81223</v>
      </c>
      <c r="C682" s="7" t="str">
        <f>_xlfn.XLOOKUP(TEXT($B682,"00000"),[1]CLAB2025Q2!$B:$B,[1]CLAB2025Q2!$H:$H,"-")</f>
        <v>Gene analysis (cystic fibrosis transmembrane conductance regular) full gene</v>
      </c>
      <c r="D682" s="8"/>
      <c r="E682" s="8"/>
      <c r="F682" s="9">
        <v>499</v>
      </c>
    </row>
    <row r="683" spans="2:6" ht="18">
      <c r="B683" s="6">
        <v>81224</v>
      </c>
      <c r="C683" s="7" t="str">
        <f>_xlfn.XLOOKUP(TEXT($B683,"00000"),[1]CLAB2025Q2!$B:$B,[1]CLAB2025Q2!$H:$H,"-")</f>
        <v>Gene analysis (cystic fibrosis transmembrane conductance regular) intron 8</v>
      </c>
      <c r="D683" s="8"/>
      <c r="E683" s="8"/>
      <c r="F683" s="9">
        <v>168.75</v>
      </c>
    </row>
    <row r="684" spans="2:6" ht="18">
      <c r="B684" s="6">
        <v>81225</v>
      </c>
      <c r="C684" s="7" t="str">
        <f>_xlfn.XLOOKUP(TEXT($B684,"00000"),[1]CLAB2025Q2!$B:$B,[1]CLAB2025Q2!$H:$H,"-")</f>
        <v>Gene analysis (cytochrome P450, family 2, subfamily C, polypeptide 19) common</v>
      </c>
      <c r="D684" s="8"/>
      <c r="E684" s="8"/>
      <c r="F684" s="9">
        <v>0</v>
      </c>
    </row>
    <row r="685" spans="2:6" ht="18">
      <c r="B685" s="6">
        <v>81226</v>
      </c>
      <c r="C685" s="7" t="str">
        <f>_xlfn.XLOOKUP(TEXT($B685,"00000"),[1]CLAB2025Q2!$B:$B,[1]CLAB2025Q2!$H:$H,"-")</f>
        <v>Gene analysis (cytochrome P450, family 2, subfamily D, polypeptide 6) common</v>
      </c>
      <c r="D685" s="8"/>
      <c r="E685" s="8"/>
      <c r="F685" s="9">
        <v>0</v>
      </c>
    </row>
    <row r="686" spans="2:6" ht="18">
      <c r="B686" s="6">
        <v>81227</v>
      </c>
      <c r="C686" s="7" t="str">
        <f>_xlfn.XLOOKUP(TEXT($B686,"00000"),[1]CLAB2025Q2!$B:$B,[1]CLAB2025Q2!$H:$H,"-")</f>
        <v>Gene analysis (cytochrome P450, family 2, subfamily C, polypeptide 9) common</v>
      </c>
      <c r="D686" s="8"/>
      <c r="E686" s="8"/>
      <c r="F686" s="9">
        <v>0</v>
      </c>
    </row>
    <row r="687" spans="2:6" ht="18">
      <c r="B687" s="6">
        <v>81228</v>
      </c>
      <c r="C687" s="7" t="str">
        <f>_xlfn.XLOOKUP(TEXT($B687,"00000"),[1]CLAB2025Q2!$B:$B,[1]CLAB2025Q2!$H:$H,"-")</f>
        <v>Genome-wide microarray analysis for copy number variants</v>
      </c>
      <c r="D687" s="8"/>
      <c r="E687" s="8"/>
      <c r="F687" s="9">
        <v>900</v>
      </c>
    </row>
    <row r="688" spans="2:6" ht="18">
      <c r="B688" s="6">
        <v>81229</v>
      </c>
      <c r="C688" s="7" t="str">
        <f>_xlfn.XLOOKUP(TEXT($B688,"00000"),[1]CLAB2025Q2!$B:$B,[1]CLAB2025Q2!$H:$H,"-")</f>
        <v>Genome-wide microarray analysis for copy number and single nucleotide</v>
      </c>
      <c r="D688" s="8"/>
      <c r="E688" s="8"/>
      <c r="F688" s="9">
        <v>1160</v>
      </c>
    </row>
    <row r="689" spans="2:6" ht="18">
      <c r="B689" s="6">
        <v>81230</v>
      </c>
      <c r="C689" s="7" t="str">
        <f>_xlfn.XLOOKUP(TEXT($B689,"00000"),[1]CLAB2025Q2!$B:$B,[1]CLAB2025Q2!$H:$H,"-")</f>
        <v>Gene analysis (cytochrome P450 family 3 subfamily A member 4) for common variant</v>
      </c>
      <c r="D689" s="8"/>
      <c r="E689" s="8"/>
      <c r="F689" s="9">
        <v>0</v>
      </c>
    </row>
    <row r="690" spans="2:6" ht="18">
      <c r="B690" s="6">
        <v>81231</v>
      </c>
      <c r="C690" s="7" t="str">
        <f>_xlfn.XLOOKUP(TEXT($B690,"00000"),[1]CLAB2025Q2!$B:$B,[1]CLAB2025Q2!$H:$H,"-")</f>
        <v>Gene analysis (cytochrome P450 family 3 subfamily A member 5) for common variant</v>
      </c>
      <c r="D690" s="8"/>
      <c r="E690" s="8"/>
      <c r="F690" s="9">
        <v>0</v>
      </c>
    </row>
    <row r="691" spans="2:6" ht="18">
      <c r="B691" s="6">
        <v>81232</v>
      </c>
      <c r="C691" s="7" t="str">
        <f>_xlfn.XLOOKUP(TEXT($B691,"00000"),[1]CLAB2025Q2!$B:$B,[1]CLAB2025Q2!$H:$H,"-")</f>
        <v>Gene analysis (dihydropyrimidine dehydrogenase) for common variant</v>
      </c>
      <c r="D691" s="8"/>
      <c r="E691" s="8"/>
      <c r="F691" s="9">
        <v>0</v>
      </c>
    </row>
    <row r="692" spans="2:6" ht="18">
      <c r="B692" s="6">
        <v>81233</v>
      </c>
      <c r="C692" s="7" t="str">
        <f>_xlfn.XLOOKUP(TEXT($B692,"00000"),[1]CLAB2025Q2!$B:$B,[1]CLAB2025Q2!$H:$H,"-")</f>
        <v>Gene analysis (Bruton's tyrosine kinase) for common variants</v>
      </c>
      <c r="D692" s="8"/>
      <c r="E692" s="8"/>
      <c r="F692" s="9">
        <v>175.4</v>
      </c>
    </row>
    <row r="693" spans="2:6" ht="18">
      <c r="B693" s="6">
        <v>81234</v>
      </c>
      <c r="C693" s="7" t="str">
        <f>_xlfn.XLOOKUP(TEXT($B693,"00000"),[1]CLAB2025Q2!$B:$B,[1]CLAB2025Q2!$H:$H,"-")</f>
        <v>Gene analysis (DM1 protein kinase) for abnormal alleles</v>
      </c>
      <c r="D693" s="8"/>
      <c r="E693" s="8"/>
      <c r="F693" s="9">
        <v>137</v>
      </c>
    </row>
    <row r="694" spans="2:6" ht="18">
      <c r="B694" s="6">
        <v>81235</v>
      </c>
      <c r="C694" s="7" t="str">
        <f>_xlfn.XLOOKUP(TEXT($B694,"00000"),[1]CLAB2025Q2!$B:$B,[1]CLAB2025Q2!$H:$H,"-")</f>
        <v>Gene analysis (epidermal growth factor receptor), common variants</v>
      </c>
      <c r="D694" s="8"/>
      <c r="E694" s="8"/>
      <c r="F694" s="9">
        <v>324.58</v>
      </c>
    </row>
    <row r="695" spans="2:6" ht="18">
      <c r="B695" s="6">
        <v>81236</v>
      </c>
      <c r="C695" s="7" t="str">
        <f>_xlfn.XLOOKUP(TEXT($B695,"00000"),[1]CLAB2025Q2!$B:$B,[1]CLAB2025Q2!$H:$H,"-")</f>
        <v>Gene analysis (enhancer of zeste 2 polycomb repressive complex 2 subunit) of</v>
      </c>
      <c r="D695" s="8"/>
      <c r="E695" s="8"/>
      <c r="F695" s="9">
        <v>282.88</v>
      </c>
    </row>
    <row r="696" spans="2:6" ht="18">
      <c r="B696" s="6">
        <v>81237</v>
      </c>
      <c r="C696" s="7" t="str">
        <f>_xlfn.XLOOKUP(TEXT($B696,"00000"),[1]CLAB2025Q2!$B:$B,[1]CLAB2025Q2!$H:$H,"-")</f>
        <v>Gene analysis (enhancer of zeste 2 polycomb repressive complex 2 subunit) for</v>
      </c>
      <c r="D696" s="8"/>
      <c r="E696" s="8"/>
      <c r="F696" s="9">
        <v>175.4</v>
      </c>
    </row>
    <row r="697" spans="2:6" ht="18">
      <c r="B697" s="6">
        <v>81238</v>
      </c>
      <c r="C697" s="7" t="str">
        <f>_xlfn.XLOOKUP(TEXT($B697,"00000"),[1]CLAB2025Q2!$B:$B,[1]CLAB2025Q2!$H:$H,"-")</f>
        <v>Gene analysis (coagulation factor IX) full sequence analysis</v>
      </c>
      <c r="D697" s="8"/>
      <c r="E697" s="8"/>
      <c r="F697" s="9">
        <v>600</v>
      </c>
    </row>
    <row r="698" spans="2:6" ht="18">
      <c r="B698" s="6">
        <v>81239</v>
      </c>
      <c r="C698" s="7" t="str">
        <f>_xlfn.XLOOKUP(TEXT($B698,"00000"),[1]CLAB2025Q2!$B:$B,[1]CLAB2025Q2!$H:$H,"-")</f>
        <v>Gene analysis (DM1 protein kinase) for characterization of alleles</v>
      </c>
      <c r="D698" s="8"/>
      <c r="E698" s="8"/>
      <c r="F698" s="9">
        <v>274.83</v>
      </c>
    </row>
    <row r="699" spans="2:6" ht="18">
      <c r="B699" s="6">
        <v>81240</v>
      </c>
      <c r="C699" s="7" t="str">
        <f>_xlfn.XLOOKUP(TEXT($B699,"00000"),[1]CLAB2025Q2!$B:$B,[1]CLAB2025Q2!$H:$H,"-")</f>
        <v>Gene analysis (prothrombin, coagulation factor II) A variant</v>
      </c>
      <c r="D699" s="8"/>
      <c r="E699" s="8"/>
      <c r="F699" s="9">
        <v>65.69</v>
      </c>
    </row>
    <row r="700" spans="2:6" ht="18">
      <c r="B700" s="6">
        <v>81241</v>
      </c>
      <c r="C700" s="7" t="str">
        <f>_xlfn.XLOOKUP(TEXT($B700,"00000"),[1]CLAB2025Q2!$B:$B,[1]CLAB2025Q2!$H:$H,"-")</f>
        <v>Gene analysis (coagulation factor V) Leiden variant</v>
      </c>
      <c r="D700" s="8"/>
      <c r="E700" s="8"/>
      <c r="F700" s="9">
        <v>73.37</v>
      </c>
    </row>
    <row r="701" spans="2:6" ht="18">
      <c r="B701" s="6">
        <v>81242</v>
      </c>
      <c r="C701" s="7" t="str">
        <f>_xlfn.XLOOKUP(TEXT($B701,"00000"),[1]CLAB2025Q2!$B:$B,[1]CLAB2025Q2!$H:$H,"-")</f>
        <v>Gene analysis (Fanconi anemia, complementation group C) common variant</v>
      </c>
      <c r="D701" s="8"/>
      <c r="E701" s="8"/>
      <c r="F701" s="9">
        <v>36.619999999999997</v>
      </c>
    </row>
    <row r="702" spans="2:6" ht="18">
      <c r="B702" s="6">
        <v>81243</v>
      </c>
      <c r="C702" s="7" t="str">
        <f>_xlfn.XLOOKUP(TEXT($B702,"00000"),[1]CLAB2025Q2!$B:$B,[1]CLAB2025Q2!$H:$H,"-")</f>
        <v>Gene analysis (fragile X syndrome, X-linked intellectual disability) for</v>
      </c>
      <c r="D702" s="8"/>
      <c r="E702" s="8"/>
      <c r="F702" s="9">
        <v>57.04</v>
      </c>
    </row>
    <row r="703" spans="2:6" ht="18">
      <c r="B703" s="6">
        <v>81244</v>
      </c>
      <c r="C703" s="7" t="str">
        <f>_xlfn.XLOOKUP(TEXT($B703,"00000"),[1]CLAB2025Q2!$B:$B,[1]CLAB2025Q2!$H:$H,"-")</f>
        <v>Gene analysis (fragile X syndrome, X-linked intellectual disability) for</v>
      </c>
      <c r="D703" s="8"/>
      <c r="E703" s="8"/>
      <c r="F703" s="9">
        <v>44.89</v>
      </c>
    </row>
    <row r="704" spans="2:6" ht="18">
      <c r="B704" s="6">
        <v>81245</v>
      </c>
      <c r="C704" s="7" t="str">
        <f>_xlfn.XLOOKUP(TEXT($B704,"00000"),[1]CLAB2025Q2!$B:$B,[1]CLAB2025Q2!$H:$H,"-")</f>
        <v>Gene analysis (fms-related tyrosine kinase 3) internal tandem duplication</v>
      </c>
      <c r="D704" s="8"/>
      <c r="E704" s="8"/>
      <c r="F704" s="9">
        <v>165.51</v>
      </c>
    </row>
    <row r="705" spans="2:6" ht="18">
      <c r="B705" s="6">
        <v>81246</v>
      </c>
      <c r="C705" s="7" t="str">
        <f>_xlfn.XLOOKUP(TEXT($B705,"00000"),[1]CLAB2025Q2!$B:$B,[1]CLAB2025Q2!$H:$H,"-")</f>
        <v>Test for detecting genes associated with blood cancer</v>
      </c>
      <c r="D705" s="8"/>
      <c r="E705" s="8"/>
      <c r="F705" s="9">
        <v>0</v>
      </c>
    </row>
    <row r="706" spans="2:6" ht="18">
      <c r="B706" s="6">
        <v>81247</v>
      </c>
      <c r="C706" s="7" t="str">
        <f>_xlfn.XLOOKUP(TEXT($B706,"00000"),[1]CLAB2025Q2!$B:$B,[1]CLAB2025Q2!$H:$H,"-")</f>
        <v>Gene analysis (glucose-6-phosphate dehydrogenase) for common variant</v>
      </c>
      <c r="D706" s="8"/>
      <c r="E706" s="8"/>
      <c r="F706" s="9">
        <v>0</v>
      </c>
    </row>
    <row r="707" spans="2:6" ht="18">
      <c r="B707" s="6">
        <v>81248</v>
      </c>
      <c r="C707" s="7" t="str">
        <f>_xlfn.XLOOKUP(TEXT($B707,"00000"),[1]CLAB2025Q2!$B:$B,[1]CLAB2025Q2!$H:$H,"-")</f>
        <v>Gene analysis (glucose-6-phosphate dehydrogenase) for known familial variant</v>
      </c>
      <c r="D707" s="8"/>
      <c r="E707" s="8"/>
      <c r="F707" s="9">
        <v>375.25</v>
      </c>
    </row>
    <row r="708" spans="2:6" ht="18">
      <c r="B708" s="6">
        <v>81249</v>
      </c>
      <c r="C708" s="7" t="str">
        <f>_xlfn.XLOOKUP(TEXT($B708,"00000"),[1]CLAB2025Q2!$B:$B,[1]CLAB2025Q2!$H:$H,"-")</f>
        <v>Gene analysis (glucose-6-phosphate dehydrogenase) full sequence analysis</v>
      </c>
      <c r="D708" s="8"/>
      <c r="E708" s="8"/>
      <c r="F708" s="9">
        <v>600</v>
      </c>
    </row>
    <row r="709" spans="2:6" ht="18">
      <c r="B709" s="6">
        <v>81250</v>
      </c>
      <c r="C709" s="7" t="str">
        <f>_xlfn.XLOOKUP(TEXT($B709,"00000"),[1]CLAB2025Q2!$B:$B,[1]CLAB2025Q2!$H:$H,"-")</f>
        <v>Gene analysis (glucose-6-phosphatase, catalytic subunit) common variants</v>
      </c>
      <c r="D709" s="8"/>
      <c r="E709" s="8"/>
      <c r="F709" s="9">
        <v>58.49</v>
      </c>
    </row>
    <row r="710" spans="2:6" ht="18">
      <c r="B710" s="6">
        <v>81251</v>
      </c>
      <c r="C710" s="7" t="str">
        <f>_xlfn.XLOOKUP(TEXT($B710,"00000"),[1]CLAB2025Q2!$B:$B,[1]CLAB2025Q2!$H:$H,"-")</f>
        <v>Gene analysis (glucosidase, beta, acid) common variants</v>
      </c>
      <c r="D710" s="8"/>
      <c r="E710" s="8"/>
      <c r="F710" s="9">
        <v>47.25</v>
      </c>
    </row>
    <row r="711" spans="2:6" ht="18">
      <c r="B711" s="6">
        <v>81252</v>
      </c>
      <c r="C711" s="7" t="str">
        <f>_xlfn.XLOOKUP(TEXT($B711,"00000"),[1]CLAB2025Q2!$B:$B,[1]CLAB2025Q2!$H:$H,"-")</f>
        <v>Gene analysis (gap junction protein, beta 2, 26kda, connexin 26), full gene</v>
      </c>
      <c r="D711" s="8"/>
      <c r="E711" s="8"/>
      <c r="F711" s="9">
        <v>101.12</v>
      </c>
    </row>
    <row r="712" spans="2:6" ht="18">
      <c r="B712" s="6">
        <v>81253</v>
      </c>
      <c r="C712" s="7" t="str">
        <f>_xlfn.XLOOKUP(TEXT($B712,"00000"),[1]CLAB2025Q2!$B:$B,[1]CLAB2025Q2!$H:$H,"-")</f>
        <v>Gene analysis (gap junction protein, beta 2, 26kda, connexin 26), known</v>
      </c>
      <c r="D712" s="8"/>
      <c r="E712" s="8"/>
      <c r="F712" s="9">
        <v>61.52</v>
      </c>
    </row>
    <row r="713" spans="2:6" ht="18">
      <c r="B713" s="6">
        <v>81254</v>
      </c>
      <c r="C713" s="7" t="str">
        <f>_xlfn.XLOOKUP(TEXT($B713,"00000"),[1]CLAB2025Q2!$B:$B,[1]CLAB2025Q2!$H:$H,"-")</f>
        <v>Gene analysis (gap junction protein, beta 6, 30kda, connexin 30), common</v>
      </c>
      <c r="D713" s="8"/>
      <c r="E713" s="8"/>
      <c r="F713" s="9">
        <v>0</v>
      </c>
    </row>
    <row r="714" spans="2:6" ht="18">
      <c r="B714" s="6">
        <v>81255</v>
      </c>
      <c r="C714" s="7" t="str">
        <f>_xlfn.XLOOKUP(TEXT($B714,"00000"),[1]CLAB2025Q2!$B:$B,[1]CLAB2025Q2!$H:$H,"-")</f>
        <v>Gene analysis (hexosaminidase A) common variants</v>
      </c>
      <c r="D714" s="8"/>
      <c r="E714" s="8"/>
      <c r="F714" s="9">
        <v>51.45</v>
      </c>
    </row>
    <row r="715" spans="2:6" ht="18">
      <c r="B715" s="6">
        <v>81256</v>
      </c>
      <c r="C715" s="7" t="str">
        <f>_xlfn.XLOOKUP(TEXT($B715,"00000"),[1]CLAB2025Q2!$B:$B,[1]CLAB2025Q2!$H:$H,"-")</f>
        <v>Gene analysis (hemochromatosis) common variants</v>
      </c>
      <c r="D715" s="8"/>
      <c r="E715" s="8"/>
      <c r="F715" s="9">
        <v>65.36</v>
      </c>
    </row>
    <row r="716" spans="2:6" ht="18">
      <c r="B716" s="6">
        <v>81257</v>
      </c>
      <c r="C716" s="7" t="str">
        <f>_xlfn.XLOOKUP(TEXT($B716,"00000"),[1]CLAB2025Q2!$B:$B,[1]CLAB2025Q2!$H:$H,"-")</f>
        <v>Gene analysis (alpha globin 1 and alpha globin 2) for common deletions or</v>
      </c>
      <c r="D716" s="8"/>
      <c r="E716" s="8"/>
      <c r="F716" s="9">
        <v>102.26</v>
      </c>
    </row>
    <row r="717" spans="2:6" ht="18">
      <c r="B717" s="6">
        <v>81258</v>
      </c>
      <c r="C717" s="7" t="str">
        <f>_xlfn.XLOOKUP(TEXT($B717,"00000"),[1]CLAB2025Q2!$B:$B,[1]CLAB2025Q2!$H:$H,"-")</f>
        <v>Gene analysis (alpha globin 1 and alpha globin 2) for known familial variant</v>
      </c>
      <c r="D717" s="8"/>
      <c r="E717" s="8"/>
      <c r="F717" s="9">
        <v>375.25</v>
      </c>
    </row>
    <row r="718" spans="2:6" ht="18">
      <c r="B718" s="6">
        <v>81259</v>
      </c>
      <c r="C718" s="7" t="str">
        <f>_xlfn.XLOOKUP(TEXT($B718,"00000"),[1]CLAB2025Q2!$B:$B,[1]CLAB2025Q2!$H:$H,"-")</f>
        <v>Gene analysis (alpha globin 1 and alpha globin 2) full sequence analysis</v>
      </c>
      <c r="D718" s="8"/>
      <c r="E718" s="8"/>
      <c r="F718" s="9">
        <v>600</v>
      </c>
    </row>
    <row r="719" spans="2:6" ht="18">
      <c r="B719" s="6">
        <v>81260</v>
      </c>
      <c r="C719" s="7" t="str">
        <f>_xlfn.XLOOKUP(TEXT($B719,"00000"),[1]CLAB2025Q2!$B:$B,[1]CLAB2025Q2!$H:$H,"-")</f>
        <v>Gene analysis (inhibitor of kappa light polypeptide gene enhancer in B-cells,</v>
      </c>
      <c r="D719" s="8"/>
      <c r="E719" s="8"/>
      <c r="F719" s="9">
        <v>39.31</v>
      </c>
    </row>
    <row r="720" spans="2:6" ht="18">
      <c r="B720" s="6">
        <v>81261</v>
      </c>
      <c r="C720" s="7" t="str">
        <f>_xlfn.XLOOKUP(TEXT($B720,"00000"),[1]CLAB2025Q2!$B:$B,[1]CLAB2025Q2!$H:$H,"-")</f>
        <v>Gene rearrangement analysis (immunoglobulin heavy chain locus) to detect</v>
      </c>
      <c r="D720" s="8"/>
      <c r="E720" s="8"/>
      <c r="F720" s="9">
        <v>197.99</v>
      </c>
    </row>
    <row r="721" spans="2:6" ht="18">
      <c r="B721" s="6">
        <v>81262</v>
      </c>
      <c r="C721" s="7" t="str">
        <f>_xlfn.XLOOKUP(TEXT($B721,"00000"),[1]CLAB2025Q2!$B:$B,[1]CLAB2025Q2!$H:$H,"-")</f>
        <v>Gene rearrangement analysis (immunoglobulin heavy chain locus) to detect</v>
      </c>
      <c r="D721" s="8"/>
      <c r="E721" s="8"/>
      <c r="F721" s="9">
        <v>68.55</v>
      </c>
    </row>
    <row r="722" spans="2:6" ht="18">
      <c r="B722" s="6">
        <v>81263</v>
      </c>
      <c r="C722" s="7" t="str">
        <f>_xlfn.XLOOKUP(TEXT($B722,"00000"),[1]CLAB2025Q2!$B:$B,[1]CLAB2025Q2!$H:$H,"-")</f>
        <v>Gene rearrangement analysis (immunoglobulin heavy chain locus), variable region</v>
      </c>
      <c r="D722" s="8"/>
      <c r="E722" s="8"/>
      <c r="F722" s="9">
        <v>0</v>
      </c>
    </row>
    <row r="723" spans="2:6" ht="18">
      <c r="B723" s="6">
        <v>81264</v>
      </c>
      <c r="C723" s="7" t="str">
        <f>_xlfn.XLOOKUP(TEXT($B723,"00000"),[1]CLAB2025Q2!$B:$B,[1]CLAB2025Q2!$H:$H,"-")</f>
        <v>Gene rearrangement analysis (immunoglobulin kappa light chain locus) to detect</v>
      </c>
      <c r="D723" s="8"/>
      <c r="E723" s="8"/>
      <c r="F723" s="9">
        <v>172.73</v>
      </c>
    </row>
    <row r="724" spans="2:6" ht="18">
      <c r="B724" s="6">
        <v>81265</v>
      </c>
      <c r="C724" s="7" t="str">
        <f>_xlfn.XLOOKUP(TEXT($B724,"00000"),[1]CLAB2025Q2!$B:$B,[1]CLAB2025Q2!$H:$H,"-")</f>
        <v>Comparative analysis using Short Tandem Repeat (STR) markers of patient and</v>
      </c>
      <c r="D724" s="8"/>
      <c r="E724" s="8"/>
      <c r="F724" s="9">
        <v>233.07</v>
      </c>
    </row>
    <row r="725" spans="2:6" ht="18">
      <c r="B725" s="6">
        <v>81266</v>
      </c>
      <c r="C725" s="7" t="str">
        <f>_xlfn.XLOOKUP(TEXT($B725,"00000"),[1]CLAB2025Q2!$B:$B,[1]CLAB2025Q2!$H:$H,"-")</f>
        <v>Comparative analysis using Short Tandem Repeat (STR) markers of patient and</v>
      </c>
      <c r="D725" s="8"/>
      <c r="E725" s="8"/>
      <c r="F725" s="9">
        <v>304.81</v>
      </c>
    </row>
    <row r="726" spans="2:6" ht="18">
      <c r="B726" s="6">
        <v>81267</v>
      </c>
      <c r="C726" s="7" t="str">
        <f>_xlfn.XLOOKUP(TEXT($B726,"00000"),[1]CLAB2025Q2!$B:$B,[1]CLAB2025Q2!$H:$H,"-")</f>
        <v>Chimerism analysis post transplantation, without cell selection</v>
      </c>
      <c r="D726" s="8"/>
      <c r="E726" s="8"/>
      <c r="F726" s="9">
        <v>207.46</v>
      </c>
    </row>
    <row r="727" spans="2:6" ht="18">
      <c r="B727" s="6">
        <v>81268</v>
      </c>
      <c r="C727" s="7" t="str">
        <f>_xlfn.XLOOKUP(TEXT($B727,"00000"),[1]CLAB2025Q2!$B:$B,[1]CLAB2025Q2!$H:$H,"-")</f>
        <v>Chimerism analysis post transplantation, with cell selection</v>
      </c>
      <c r="D727" s="8"/>
      <c r="E727" s="8"/>
      <c r="F727" s="9">
        <v>260.79000000000002</v>
      </c>
    </row>
    <row r="728" spans="2:6" ht="18">
      <c r="B728" s="6">
        <v>81269</v>
      </c>
      <c r="C728" s="7" t="str">
        <f>_xlfn.XLOOKUP(TEXT($B728,"00000"),[1]CLAB2025Q2!$B:$B,[1]CLAB2025Q2!$H:$H,"-")</f>
        <v>Gene analysis (alpha globin 1 and alpha globin 2) for duplication/deletion</v>
      </c>
      <c r="D728" s="8"/>
      <c r="E728" s="8"/>
      <c r="F728" s="9">
        <v>202.4</v>
      </c>
    </row>
    <row r="729" spans="2:6" ht="18">
      <c r="B729" s="6">
        <v>81270</v>
      </c>
      <c r="C729" s="7" t="str">
        <f>_xlfn.XLOOKUP(TEXT($B729,"00000"),[1]CLAB2025Q2!$B:$B,[1]CLAB2025Q2!$H:$H,"-")</f>
        <v>Gene analysis (Janus kinase 2) variant</v>
      </c>
      <c r="D729" s="8"/>
      <c r="E729" s="8"/>
      <c r="F729" s="9">
        <v>91.66</v>
      </c>
    </row>
    <row r="730" spans="2:6" ht="18">
      <c r="B730" s="6">
        <v>81271</v>
      </c>
      <c r="C730" s="7" t="str">
        <f>_xlfn.XLOOKUP(TEXT($B730,"00000"),[1]CLAB2025Q2!$B:$B,[1]CLAB2025Q2!$H:$H,"-")</f>
        <v>Gene analysis (Huntingtin) for abnormal alleles</v>
      </c>
      <c r="D730" s="8"/>
      <c r="E730" s="8"/>
      <c r="F730" s="9">
        <v>137</v>
      </c>
    </row>
    <row r="731" spans="2:6" ht="18">
      <c r="B731" s="6">
        <v>81272</v>
      </c>
      <c r="C731" s="7" t="str">
        <f>_xlfn.XLOOKUP(TEXT($B731,"00000"),[1]CLAB2025Q2!$B:$B,[1]CLAB2025Q2!$H:$H,"-")</f>
        <v>Gene analysis (v-kit Hardy-Zuckerman 4 feline sarcoma viral oncogene homolog),</v>
      </c>
      <c r="D731" s="8"/>
      <c r="E731" s="8"/>
      <c r="F731" s="9">
        <v>329.51</v>
      </c>
    </row>
    <row r="732" spans="2:6" ht="18">
      <c r="B732" s="6">
        <v>81273</v>
      </c>
      <c r="C732" s="7" t="str">
        <f>_xlfn.XLOOKUP(TEXT($B732,"00000"),[1]CLAB2025Q2!$B:$B,[1]CLAB2025Q2!$H:$H,"-")</f>
        <v>Gene analysis (v-kit Hardy-Zuckerman 4 feline sarcoma viral oncogene homolog),</v>
      </c>
      <c r="D732" s="8"/>
      <c r="E732" s="8"/>
      <c r="F732" s="9">
        <v>124.87</v>
      </c>
    </row>
    <row r="733" spans="2:6" ht="18">
      <c r="B733" s="6">
        <v>81274</v>
      </c>
      <c r="C733" s="7" t="str">
        <f>_xlfn.XLOOKUP(TEXT($B733,"00000"),[1]CLAB2025Q2!$B:$B,[1]CLAB2025Q2!$H:$H,"-")</f>
        <v>Gene analysis (Huntingtin) for characterization of alleles</v>
      </c>
      <c r="D733" s="8"/>
      <c r="E733" s="8"/>
      <c r="F733" s="9">
        <v>274.83</v>
      </c>
    </row>
    <row r="734" spans="2:6" ht="18">
      <c r="B734" s="6">
        <v>81275</v>
      </c>
      <c r="C734" s="7" t="str">
        <f>_xlfn.XLOOKUP(TEXT($B734,"00000"),[1]CLAB2025Q2!$B:$B,[1]CLAB2025Q2!$H:$H,"-")</f>
        <v>Gene analysis (v-Ki-ras2 Kirsten rat sarcoma viral oncogene) variants in codons</v>
      </c>
      <c r="D734" s="8"/>
      <c r="E734" s="8"/>
      <c r="F734" s="9">
        <v>193.25</v>
      </c>
    </row>
    <row r="735" spans="2:6" ht="18">
      <c r="B735" s="6">
        <v>81276</v>
      </c>
      <c r="C735" s="7" t="str">
        <f>_xlfn.XLOOKUP(TEXT($B735,"00000"),[1]CLAB2025Q2!$B:$B,[1]CLAB2025Q2!$H:$H,"-")</f>
        <v>Gene analysis (Kirsten rat sarcoma viral oncogene homolog), additional variants</v>
      </c>
      <c r="D735" s="8"/>
      <c r="E735" s="8"/>
      <c r="F735" s="9">
        <v>193.25</v>
      </c>
    </row>
    <row r="736" spans="2:6" ht="18">
      <c r="B736" s="6">
        <v>81277</v>
      </c>
      <c r="C736" s="7" t="str">
        <f>_xlfn.XLOOKUP(TEXT($B736,"00000"),[1]CLAB2025Q2!$B:$B,[1]CLAB2025Q2!$H:$H,"-")</f>
        <v>Cancer cytogenomic array gene analysis</v>
      </c>
      <c r="D736" s="8"/>
      <c r="E736" s="8"/>
      <c r="F736" s="9">
        <v>1160</v>
      </c>
    </row>
    <row r="737" spans="2:6" ht="18">
      <c r="B737" s="6">
        <v>81278</v>
      </c>
      <c r="C737" s="7" t="str">
        <f>_xlfn.XLOOKUP(TEXT($B737,"00000"),[1]CLAB2025Q2!$B:$B,[1]CLAB2025Q2!$H:$H,"-")</f>
        <v>Gene analysis (IGH@/BCL2 (t(14;18)) translocation analysis</v>
      </c>
      <c r="D737" s="8"/>
      <c r="E737" s="8"/>
      <c r="F737" s="9">
        <v>569.28</v>
      </c>
    </row>
    <row r="738" spans="2:6" ht="18">
      <c r="B738" s="6">
        <v>81279</v>
      </c>
      <c r="C738" s="7" t="str">
        <f>_xlfn.XLOOKUP(TEXT($B738,"00000"),[1]CLAB2025Q2!$B:$B,[1]CLAB2025Q2!$H:$H,"-")</f>
        <v>Gene analysis (Janus kinase 2) targeted sequence analysis</v>
      </c>
      <c r="D738" s="8"/>
      <c r="E738" s="8"/>
      <c r="F738" s="9">
        <v>227.7</v>
      </c>
    </row>
    <row r="739" spans="2:6" ht="18">
      <c r="B739" s="6">
        <v>81283</v>
      </c>
      <c r="C739" s="7" t="str">
        <f>_xlfn.XLOOKUP(TEXT($B739,"00000"),[1]CLAB2025Q2!$B:$B,[1]CLAB2025Q2!$H:$H,"-")</f>
        <v>Gene analysis (interferon, lambda 3) for rs12979860 variant</v>
      </c>
      <c r="D739" s="8"/>
      <c r="E739" s="8"/>
      <c r="F739" s="9">
        <v>73.37</v>
      </c>
    </row>
    <row r="740" spans="2:6" ht="18">
      <c r="B740" s="6">
        <v>81284</v>
      </c>
      <c r="C740" s="7" t="str">
        <f>_xlfn.XLOOKUP(TEXT($B740,"00000"),[1]CLAB2025Q2!$B:$B,[1]CLAB2025Q2!$H:$H,"-")</f>
        <v>Gene analysis (frataxin) for abnormal alleles</v>
      </c>
      <c r="D740" s="8"/>
      <c r="E740" s="8"/>
      <c r="F740" s="9">
        <v>137</v>
      </c>
    </row>
    <row r="741" spans="2:6" ht="18">
      <c r="B741" s="6">
        <v>81285</v>
      </c>
      <c r="C741" s="7" t="str">
        <f>_xlfn.XLOOKUP(TEXT($B741,"00000"),[1]CLAB2025Q2!$B:$B,[1]CLAB2025Q2!$H:$H,"-")</f>
        <v>Gene analysis (frataxin) for characterization of alleles</v>
      </c>
      <c r="D741" s="8"/>
      <c r="E741" s="8"/>
      <c r="F741" s="9">
        <v>274.83</v>
      </c>
    </row>
    <row r="742" spans="2:6" ht="18">
      <c r="B742" s="6">
        <v>81286</v>
      </c>
      <c r="C742" s="7" t="str">
        <f>_xlfn.XLOOKUP(TEXT($B742,"00000"),[1]CLAB2025Q2!$B:$B,[1]CLAB2025Q2!$H:$H,"-")</f>
        <v>Gene analysis (frataxin) of full sequence</v>
      </c>
      <c r="D742" s="8"/>
      <c r="E742" s="8"/>
      <c r="F742" s="9">
        <v>274.83</v>
      </c>
    </row>
    <row r="743" spans="2:6" ht="18">
      <c r="B743" s="6">
        <v>81287</v>
      </c>
      <c r="C743" s="7" t="str">
        <f>_xlfn.XLOOKUP(TEXT($B743,"00000"),[1]CLAB2025Q2!$B:$B,[1]CLAB2025Q2!$H:$H,"-")</f>
        <v>Gene analysis (O-6-methylguanine-DNA methyltransferase) for promoter methylation</v>
      </c>
      <c r="D743" s="8"/>
      <c r="E743" s="8"/>
      <c r="F743" s="9">
        <v>0</v>
      </c>
    </row>
    <row r="744" spans="2:6" ht="18">
      <c r="B744" s="6">
        <v>81288</v>
      </c>
      <c r="C744" s="7" t="str">
        <f>_xlfn.XLOOKUP(TEXT($B744,"00000"),[1]CLAB2025Q2!$B:$B,[1]CLAB2025Q2!$H:$H,"-")</f>
        <v>Test for detecting genes associated with colon cancer, promoter methylation</v>
      </c>
      <c r="D744" s="8"/>
      <c r="E744" s="8"/>
      <c r="F744" s="9">
        <v>0</v>
      </c>
    </row>
    <row r="745" spans="2:6" ht="18">
      <c r="B745" s="6">
        <v>81289</v>
      </c>
      <c r="C745" s="7" t="str">
        <f>_xlfn.XLOOKUP(TEXT($B745,"00000"),[1]CLAB2025Q2!$B:$B,[1]CLAB2025Q2!$H:$H,"-")</f>
        <v>Gene analysis (frataxin) for known familial variants</v>
      </c>
      <c r="D745" s="8"/>
      <c r="E745" s="8"/>
      <c r="F745" s="9">
        <v>185.2</v>
      </c>
    </row>
    <row r="746" spans="2:6" ht="18">
      <c r="B746" s="6">
        <v>81290</v>
      </c>
      <c r="C746" s="7" t="str">
        <f>_xlfn.XLOOKUP(TEXT($B746,"00000"),[1]CLAB2025Q2!$B:$B,[1]CLAB2025Q2!$H:$H,"-")</f>
        <v>Gene analysis (mucolipin 1) common variants</v>
      </c>
      <c r="D746" s="8"/>
      <c r="E746" s="8"/>
      <c r="F746" s="9">
        <v>39.31</v>
      </c>
    </row>
    <row r="747" spans="2:6" ht="18">
      <c r="B747" s="6">
        <v>81291</v>
      </c>
      <c r="C747" s="7" t="str">
        <f>_xlfn.XLOOKUP(TEXT($B747,"00000"),[1]CLAB2025Q2!$B:$B,[1]CLAB2025Q2!$H:$H,"-")</f>
        <v>Gene analysis (5, 10-methylenetetrahydrofolate reductase) common variants</v>
      </c>
      <c r="D747" s="8"/>
      <c r="E747" s="8"/>
      <c r="F747" s="9">
        <v>0</v>
      </c>
    </row>
    <row r="748" spans="2:6" ht="18">
      <c r="B748" s="6">
        <v>81292</v>
      </c>
      <c r="C748" s="7" t="str">
        <f>_xlfn.XLOOKUP(TEXT($B748,"00000"),[1]CLAB2025Q2!$B:$B,[1]CLAB2025Q2!$H:$H,"-")</f>
        <v>Gene analysis (mutL homolog 1, colon cancer, nonpolyposis type 2) full sequence</v>
      </c>
      <c r="D748" s="8"/>
      <c r="E748" s="8"/>
      <c r="F748" s="9">
        <v>675.4</v>
      </c>
    </row>
    <row r="749" spans="2:6" ht="18">
      <c r="B749" s="6">
        <v>81293</v>
      </c>
      <c r="C749" s="7" t="str">
        <f>_xlfn.XLOOKUP(TEXT($B749,"00000"),[1]CLAB2025Q2!$B:$B,[1]CLAB2025Q2!$H:$H,"-")</f>
        <v>Gene analysis (mutL homolog 1, colon cancer, nonpolyposis type 2) known</v>
      </c>
      <c r="D749" s="8"/>
      <c r="E749" s="8"/>
      <c r="F749" s="9">
        <v>331</v>
      </c>
    </row>
    <row r="750" spans="2:6" ht="18">
      <c r="B750" s="6">
        <v>81294</v>
      </c>
      <c r="C750" s="7" t="str">
        <f>_xlfn.XLOOKUP(TEXT($B750,"00000"),[1]CLAB2025Q2!$B:$B,[1]CLAB2025Q2!$H:$H,"-")</f>
        <v>Gene analysis (mutL homolog 1, colon cancer, nonpolyposis type 2) duplication</v>
      </c>
      <c r="D750" s="8"/>
      <c r="E750" s="8"/>
      <c r="F750" s="9">
        <v>202.4</v>
      </c>
    </row>
    <row r="751" spans="2:6" ht="18">
      <c r="B751" s="6">
        <v>81295</v>
      </c>
      <c r="C751" s="7" t="str">
        <f>_xlfn.XLOOKUP(TEXT($B751,"00000"),[1]CLAB2025Q2!$B:$B,[1]CLAB2025Q2!$H:$H,"-")</f>
        <v>Gene analysis (mutS homolog 2, colon cancer, nonpolyposis type 1) full sequence</v>
      </c>
      <c r="D751" s="8"/>
      <c r="E751" s="8"/>
      <c r="F751" s="9">
        <v>381.7</v>
      </c>
    </row>
    <row r="752" spans="2:6" ht="18">
      <c r="B752" s="6">
        <v>81296</v>
      </c>
      <c r="C752" s="7" t="str">
        <f>_xlfn.XLOOKUP(TEXT($B752,"00000"),[1]CLAB2025Q2!$B:$B,[1]CLAB2025Q2!$H:$H,"-")</f>
        <v>Gene analysis (mutS homolog 2, colon cancer, nonpolyposis type 1) known</v>
      </c>
      <c r="D752" s="8"/>
      <c r="E752" s="8"/>
      <c r="F752" s="9">
        <v>337.73</v>
      </c>
    </row>
    <row r="753" spans="2:6" ht="18">
      <c r="B753" s="6">
        <v>81297</v>
      </c>
      <c r="C753" s="7" t="str">
        <f>_xlfn.XLOOKUP(TEXT($B753,"00000"),[1]CLAB2025Q2!$B:$B,[1]CLAB2025Q2!$H:$H,"-")</f>
        <v>Gene analysis (mutS homolog 2, colon cancer, nonpolyposis type 1) duplication</v>
      </c>
      <c r="D753" s="8"/>
      <c r="E753" s="8"/>
      <c r="F753" s="9">
        <v>213.3</v>
      </c>
    </row>
    <row r="754" spans="2:6" ht="18">
      <c r="B754" s="6">
        <v>81298</v>
      </c>
      <c r="C754" s="7" t="str">
        <f>_xlfn.XLOOKUP(TEXT($B754,"00000"),[1]CLAB2025Q2!$B:$B,[1]CLAB2025Q2!$H:$H,"-")</f>
        <v>Gene analysis (mutS homolog 6 [E coli]) full sequence analysis</v>
      </c>
      <c r="D754" s="8"/>
      <c r="E754" s="8"/>
      <c r="F754" s="9">
        <v>641.85</v>
      </c>
    </row>
    <row r="755" spans="2:6" ht="18">
      <c r="B755" s="6">
        <v>81299</v>
      </c>
      <c r="C755" s="7" t="str">
        <f>_xlfn.XLOOKUP(TEXT($B755,"00000"),[1]CLAB2025Q2!$B:$B,[1]CLAB2025Q2!$H:$H,"-")</f>
        <v>Gene analysis (mutS homolog 6 [E coli]) known familial variants</v>
      </c>
      <c r="D755" s="8"/>
      <c r="E755" s="8"/>
      <c r="F755" s="9">
        <v>308</v>
      </c>
    </row>
    <row r="756" spans="2:6" ht="18">
      <c r="B756" s="6">
        <v>81300</v>
      </c>
      <c r="C756" s="7" t="str">
        <f>_xlfn.XLOOKUP(TEXT($B756,"00000"),[1]CLAB2025Q2!$B:$B,[1]CLAB2025Q2!$H:$H,"-")</f>
        <v>Gene analysis (mutS homolog 6 [E coli]) duplication or deletion variants</v>
      </c>
      <c r="D756" s="8"/>
      <c r="E756" s="8"/>
      <c r="F756" s="9">
        <v>238</v>
      </c>
    </row>
    <row r="757" spans="2:6" ht="18">
      <c r="B757" s="6">
        <v>81301</v>
      </c>
      <c r="C757" s="7" t="str">
        <f>_xlfn.XLOOKUP(TEXT($B757,"00000"),[1]CLAB2025Q2!$B:$B,[1]CLAB2025Q2!$H:$H,"-")</f>
        <v>Microsatellite instability analysis</v>
      </c>
      <c r="D757" s="8"/>
      <c r="E757" s="8"/>
      <c r="F757" s="9">
        <v>348.56</v>
      </c>
    </row>
    <row r="758" spans="2:6" ht="18">
      <c r="B758" s="6">
        <v>81302</v>
      </c>
      <c r="C758" s="7" t="str">
        <f>_xlfn.XLOOKUP(TEXT($B758,"00000"),[1]CLAB2025Q2!$B:$B,[1]CLAB2025Q2!$H:$H,"-")</f>
        <v>Gene analysis (methyl CpG binding protein 2) full sequence analysis</v>
      </c>
      <c r="D758" s="8"/>
      <c r="E758" s="8"/>
      <c r="F758" s="9">
        <v>527.87</v>
      </c>
    </row>
    <row r="759" spans="2:6" ht="18">
      <c r="B759" s="6">
        <v>81303</v>
      </c>
      <c r="C759" s="7" t="str">
        <f>_xlfn.XLOOKUP(TEXT($B759,"00000"),[1]CLAB2025Q2!$B:$B,[1]CLAB2025Q2!$H:$H,"-")</f>
        <v>Gene analysis (methyl CpG binding protein 2) known familial variant</v>
      </c>
      <c r="D759" s="8"/>
      <c r="E759" s="8"/>
      <c r="F759" s="9">
        <v>120</v>
      </c>
    </row>
    <row r="760" spans="2:6" ht="18">
      <c r="B760" s="6">
        <v>81304</v>
      </c>
      <c r="C760" s="7" t="str">
        <f>_xlfn.XLOOKUP(TEXT($B760,"00000"),[1]CLAB2025Q2!$B:$B,[1]CLAB2025Q2!$H:$H,"-")</f>
        <v>Gene analysis (methyl CpG binding protein 2) duplication or deletion variants</v>
      </c>
      <c r="D760" s="8"/>
      <c r="E760" s="8"/>
      <c r="F760" s="9">
        <v>150</v>
      </c>
    </row>
    <row r="761" spans="2:6" ht="18">
      <c r="B761" s="6">
        <v>81305</v>
      </c>
      <c r="C761" s="7" t="str">
        <f>_xlfn.XLOOKUP(TEXT($B761,"00000"),[1]CLAB2025Q2!$B:$B,[1]CLAB2025Q2!$H:$H,"-")</f>
        <v>Gene analysis (myeloid differentiation primary response 88) for p.Leu265Pro</v>
      </c>
      <c r="D761" s="8"/>
      <c r="E761" s="8"/>
      <c r="F761" s="9">
        <v>175.4</v>
      </c>
    </row>
    <row r="762" spans="2:6" ht="18">
      <c r="B762" s="6">
        <v>81306</v>
      </c>
      <c r="C762" s="7" t="str">
        <f>_xlfn.XLOOKUP(TEXT($B762,"00000"),[1]CLAB2025Q2!$B:$B,[1]CLAB2025Q2!$H:$H,"-")</f>
        <v>Gene analysis (nudix hydrolase 15) for common variants</v>
      </c>
      <c r="D762" s="8"/>
      <c r="E762" s="8"/>
      <c r="F762" s="9">
        <v>291.36</v>
      </c>
    </row>
    <row r="763" spans="2:6" ht="18">
      <c r="B763" s="6">
        <v>81307</v>
      </c>
      <c r="C763" s="7" t="str">
        <f>_xlfn.XLOOKUP(TEXT($B763,"00000"),[1]CLAB2025Q2!$B:$B,[1]CLAB2025Q2!$H:$H,"-")</f>
        <v>Gene analysis (partner and localizer of BRCA2) full sequence analysis</v>
      </c>
      <c r="D763" s="8"/>
      <c r="E763" s="8"/>
      <c r="F763" s="9">
        <v>552.024</v>
      </c>
    </row>
    <row r="764" spans="2:6" ht="18">
      <c r="B764" s="6">
        <v>81308</v>
      </c>
      <c r="C764" s="7" t="str">
        <f>_xlfn.XLOOKUP(TEXT($B764,"00000"),[1]CLAB2025Q2!$B:$B,[1]CLAB2025Q2!$H:$H,"-")</f>
        <v>Gene analysis (partner and localizer of BRCA2) for detection of known familial</v>
      </c>
      <c r="D764" s="8"/>
      <c r="E764" s="8"/>
      <c r="F764" s="9">
        <v>301.35000000000002</v>
      </c>
    </row>
    <row r="765" spans="2:6" ht="18">
      <c r="B765" s="6">
        <v>81309</v>
      </c>
      <c r="C765" s="7" t="str">
        <f>_xlfn.XLOOKUP(TEXT($B765,"00000"),[1]CLAB2025Q2!$B:$B,[1]CLAB2025Q2!$H:$H,"-")</f>
        <v>Gene analysis (partner and localizer of BRCA2) targeted sequence analysis</v>
      </c>
      <c r="D765" s="8"/>
      <c r="E765" s="8"/>
      <c r="F765" s="9">
        <v>274.83</v>
      </c>
    </row>
    <row r="766" spans="2:6" ht="18">
      <c r="B766" s="6">
        <v>81310</v>
      </c>
      <c r="C766" s="7" t="str">
        <f>_xlfn.XLOOKUP(TEXT($B766,"00000"),[1]CLAB2025Q2!$B:$B,[1]CLAB2025Q2!$H:$H,"-")</f>
        <v>Gene analysis (nucleophosmin) exon 12 variants</v>
      </c>
      <c r="D766" s="8"/>
      <c r="E766" s="8"/>
      <c r="F766" s="9">
        <v>246.52</v>
      </c>
    </row>
    <row r="767" spans="2:6" ht="18">
      <c r="B767" s="6">
        <v>81311</v>
      </c>
      <c r="C767" s="7" t="str">
        <f>_xlfn.XLOOKUP(TEXT($B767,"00000"),[1]CLAB2025Q2!$B:$B,[1]CLAB2025Q2!$H:$H,"-")</f>
        <v>Gene analysis for cancer (neuroblastoma)</v>
      </c>
      <c r="D767" s="8"/>
      <c r="E767" s="8"/>
      <c r="F767" s="9">
        <v>295.79000000000002</v>
      </c>
    </row>
    <row r="768" spans="2:6" ht="18">
      <c r="B768" s="6">
        <v>81312</v>
      </c>
      <c r="C768" s="7" t="str">
        <f>_xlfn.XLOOKUP(TEXT($B768,"00000"),[1]CLAB2025Q2!$B:$B,[1]CLAB2025Q2!$H:$H,"-")</f>
        <v>Gene analysis (poly[A] binding protein nuclear 1) for abnormal alleles</v>
      </c>
      <c r="D768" s="8"/>
      <c r="E768" s="8"/>
      <c r="F768" s="9">
        <v>137</v>
      </c>
    </row>
    <row r="769" spans="2:6" ht="18">
      <c r="B769" s="6">
        <v>81313</v>
      </c>
      <c r="C769" s="7" t="str">
        <f>_xlfn.XLOOKUP(TEXT($B769,"00000"),[1]CLAB2025Q2!$B:$B,[1]CLAB2025Q2!$H:$H,"-")</f>
        <v>Test for detecting genes associated with prostate cancer</v>
      </c>
      <c r="D769" s="8"/>
      <c r="E769" s="8"/>
      <c r="F769" s="9">
        <v>0</v>
      </c>
    </row>
    <row r="770" spans="2:6" ht="18">
      <c r="B770" s="6">
        <v>81314</v>
      </c>
      <c r="C770" s="7" t="str">
        <f>_xlfn.XLOOKUP(TEXT($B770,"00000"),[1]CLAB2025Q2!$B:$B,[1]CLAB2025Q2!$H:$H,"-")</f>
        <v>Gene analysis ((platelet-derived growth factor receptor, alpha polypeptide)</v>
      </c>
      <c r="D770" s="8"/>
      <c r="E770" s="8"/>
      <c r="F770" s="9">
        <v>329.51</v>
      </c>
    </row>
    <row r="771" spans="2:6" ht="18">
      <c r="B771" s="6">
        <v>81315</v>
      </c>
      <c r="C771" s="7" t="str">
        <f>_xlfn.XLOOKUP(TEXT($B771,"00000"),[1]CLAB2025Q2!$B:$B,[1]CLAB2025Q2!$H:$H,"-")</f>
        <v>Translocation analysis (PML-RARA regulated adaptor molecule 1) common breakpoint</v>
      </c>
      <c r="D771" s="8"/>
      <c r="E771" s="8"/>
      <c r="F771" s="9">
        <v>207.31</v>
      </c>
    </row>
    <row r="772" spans="2:6" ht="18">
      <c r="B772" s="6">
        <v>81316</v>
      </c>
      <c r="C772" s="7" t="str">
        <f>_xlfn.XLOOKUP(TEXT($B772,"00000"),[1]CLAB2025Q2!$B:$B,[1]CLAB2025Q2!$H:$H,"-")</f>
        <v>Translocation analysis (PML-RARA regulated adaptor molecule 1) single breakpoint</v>
      </c>
      <c r="D772" s="8"/>
      <c r="E772" s="8"/>
      <c r="F772" s="9">
        <v>207.31</v>
      </c>
    </row>
    <row r="773" spans="2:6" ht="18">
      <c r="B773" s="6">
        <v>81317</v>
      </c>
      <c r="C773" s="7" t="str">
        <f>_xlfn.XLOOKUP(TEXT($B773,"00000"),[1]CLAB2025Q2!$B:$B,[1]CLAB2025Q2!$H:$H,"-")</f>
        <v>Gene analysis (postmeiotic segregation increased 2 [S cerevisiae]) full</v>
      </c>
      <c r="D773" s="8"/>
      <c r="E773" s="8"/>
      <c r="F773" s="9">
        <v>676.5</v>
      </c>
    </row>
    <row r="774" spans="2:6" ht="18">
      <c r="B774" s="6">
        <v>81318</v>
      </c>
      <c r="C774" s="7" t="str">
        <f>_xlfn.XLOOKUP(TEXT($B774,"00000"),[1]CLAB2025Q2!$B:$B,[1]CLAB2025Q2!$H:$H,"-")</f>
        <v>Gene analysis (postmeiotic segregation increased 2 [S cerevisiae]) known</v>
      </c>
      <c r="D774" s="8"/>
      <c r="E774" s="8"/>
      <c r="F774" s="9">
        <v>331</v>
      </c>
    </row>
    <row r="775" spans="2:6" ht="18">
      <c r="B775" s="6">
        <v>81319</v>
      </c>
      <c r="C775" s="7" t="str">
        <f>_xlfn.XLOOKUP(TEXT($B775,"00000"),[1]CLAB2025Q2!$B:$B,[1]CLAB2025Q2!$H:$H,"-")</f>
        <v>Gene analysis (postmeiotic segregation increased 2 [S cerevisiae]) duplication</v>
      </c>
      <c r="D775" s="8"/>
      <c r="E775" s="8"/>
      <c r="F775" s="9">
        <v>203.5</v>
      </c>
    </row>
    <row r="776" spans="2:6" ht="18">
      <c r="B776" s="6">
        <v>81320</v>
      </c>
      <c r="C776" s="7" t="str">
        <f>_xlfn.XLOOKUP(TEXT($B776,"00000"),[1]CLAB2025Q2!$B:$B,[1]CLAB2025Q2!$H:$H,"-")</f>
        <v>Gene analysis (phospholipase C gamma 2) for common variants</v>
      </c>
      <c r="D776" s="8"/>
      <c r="E776" s="8"/>
      <c r="F776" s="9">
        <v>291.36</v>
      </c>
    </row>
    <row r="777" spans="2:6" ht="18">
      <c r="B777" s="6">
        <v>81321</v>
      </c>
      <c r="C777" s="7" t="str">
        <f>_xlfn.XLOOKUP(TEXT($B777,"00000"),[1]CLAB2025Q2!$B:$B,[1]CLAB2025Q2!$H:$H,"-")</f>
        <v>Gene analysis (phosphatase and tensin homolog), full sequence analysis</v>
      </c>
      <c r="D777" s="8"/>
      <c r="E777" s="8"/>
      <c r="F777" s="9">
        <v>600</v>
      </c>
    </row>
    <row r="778" spans="2:6" ht="18">
      <c r="B778" s="6">
        <v>81322</v>
      </c>
      <c r="C778" s="7" t="str">
        <f>_xlfn.XLOOKUP(TEXT($B778,"00000"),[1]CLAB2025Q2!$B:$B,[1]CLAB2025Q2!$H:$H,"-")</f>
        <v>Gene analysis (phosphatase and tensin homolog), known familial variant</v>
      </c>
      <c r="D778" s="8"/>
      <c r="E778" s="8"/>
      <c r="F778" s="9">
        <v>46.6</v>
      </c>
    </row>
    <row r="779" spans="2:6" ht="18">
      <c r="B779" s="6">
        <v>81323</v>
      </c>
      <c r="C779" s="7" t="str">
        <f>_xlfn.XLOOKUP(TEXT($B779,"00000"),[1]CLAB2025Q2!$B:$B,[1]CLAB2025Q2!$H:$H,"-")</f>
        <v>Gene analysis (phosphatase and tensin homolog), duplication or deletion variant</v>
      </c>
      <c r="D779" s="8"/>
      <c r="E779" s="8"/>
      <c r="F779" s="9">
        <v>300</v>
      </c>
    </row>
    <row r="780" spans="2:6" ht="18">
      <c r="B780" s="6">
        <v>81324</v>
      </c>
      <c r="C780" s="7" t="str">
        <f>_xlfn.XLOOKUP(TEXT($B780,"00000"),[1]CLAB2025Q2!$B:$B,[1]CLAB2025Q2!$H:$H,"-")</f>
        <v>Gene analysis (peripheral myelin protein 22), duplication or deletion analysis</v>
      </c>
      <c r="D780" s="8"/>
      <c r="E780" s="8"/>
      <c r="F780" s="9">
        <v>758.36</v>
      </c>
    </row>
    <row r="781" spans="2:6" ht="18">
      <c r="B781" s="6">
        <v>81325</v>
      </c>
      <c r="C781" s="7" t="str">
        <f>_xlfn.XLOOKUP(TEXT($B781,"00000"),[1]CLAB2025Q2!$B:$B,[1]CLAB2025Q2!$H:$H,"-")</f>
        <v>Gene analysis (peripheral myelin protein 22), full sequence analysis</v>
      </c>
      <c r="D781" s="8"/>
      <c r="E781" s="8"/>
      <c r="F781" s="9">
        <v>659.75</v>
      </c>
    </row>
    <row r="782" spans="2:6" ht="18">
      <c r="B782" s="6">
        <v>81326</v>
      </c>
      <c r="C782" s="7" t="str">
        <f>_xlfn.XLOOKUP(TEXT($B782,"00000"),[1]CLAB2025Q2!$B:$B,[1]CLAB2025Q2!$H:$H,"-")</f>
        <v>Gene analysis (peripheral myelin protein 22), known familial variant</v>
      </c>
      <c r="D782" s="8"/>
      <c r="E782" s="8"/>
      <c r="F782" s="9">
        <v>46.6</v>
      </c>
    </row>
    <row r="783" spans="2:6" ht="18">
      <c r="B783" s="6">
        <v>81327</v>
      </c>
      <c r="C783" s="7" t="str">
        <f>_xlfn.XLOOKUP(TEXT($B783,"00000"),[1]CLAB2025Q2!$B:$B,[1]CLAB2025Q2!$H:$H,"-")</f>
        <v>Gene analysis (Septin9) for promoter methylation</v>
      </c>
      <c r="D783" s="8"/>
      <c r="E783" s="8"/>
      <c r="F783" s="9">
        <v>192</v>
      </c>
    </row>
    <row r="784" spans="2:6" ht="18">
      <c r="B784" s="6">
        <v>81328</v>
      </c>
      <c r="C784" s="7" t="str">
        <f>_xlfn.XLOOKUP(TEXT($B784,"00000"),[1]CLAB2025Q2!$B:$B,[1]CLAB2025Q2!$H:$H,"-")</f>
        <v>Gene analysis (solute carrier organic anion transporter family, member 1B1) for</v>
      </c>
      <c r="D784" s="8"/>
      <c r="E784" s="8"/>
      <c r="F784" s="9">
        <v>0</v>
      </c>
    </row>
    <row r="785" spans="2:6" ht="18">
      <c r="B785" s="6">
        <v>81329</v>
      </c>
      <c r="C785" s="7" t="str">
        <f>_xlfn.XLOOKUP(TEXT($B785,"00000"),[1]CLAB2025Q2!$B:$B,[1]CLAB2025Q2!$H:$H,"-")</f>
        <v>Gene analysis (survival of motor neuron 1, telomeric) for dosage/deletion</v>
      </c>
      <c r="D785" s="8"/>
      <c r="E785" s="8"/>
      <c r="F785" s="9">
        <v>137</v>
      </c>
    </row>
    <row r="786" spans="2:6" ht="18">
      <c r="B786" s="6">
        <v>81330</v>
      </c>
      <c r="C786" s="7" t="str">
        <f>_xlfn.XLOOKUP(TEXT($B786,"00000"),[1]CLAB2025Q2!$B:$B,[1]CLAB2025Q2!$H:$H,"-")</f>
        <v>Gene analysis (sphingomyelin phosphodiesterase 1, acid lysosomal) common</v>
      </c>
      <c r="D786" s="8"/>
      <c r="E786" s="8"/>
      <c r="F786" s="9">
        <v>47</v>
      </c>
    </row>
    <row r="787" spans="2:6" ht="18">
      <c r="B787" s="6">
        <v>81331</v>
      </c>
      <c r="C787" s="7" t="str">
        <f>_xlfn.XLOOKUP(TEXT($B787,"00000"),[1]CLAB2025Q2!$B:$B,[1]CLAB2025Q2!$H:$H,"-")</f>
        <v>Methylation analysis (small nuclear ribonucleoprotein polypeptide N and</v>
      </c>
      <c r="D787" s="8"/>
      <c r="E787" s="8"/>
      <c r="F787" s="9">
        <v>51.07</v>
      </c>
    </row>
    <row r="788" spans="2:6" ht="18">
      <c r="B788" s="6">
        <v>81332</v>
      </c>
      <c r="C788" s="7" t="str">
        <f>_xlfn.XLOOKUP(TEXT($B788,"00000"),[1]CLAB2025Q2!$B:$B,[1]CLAB2025Q2!$H:$H,"-")</f>
        <v>Gene analysis (serpin peptidase inhibitor, clade A, alpha-1 antiproteinase,</v>
      </c>
      <c r="D788" s="8"/>
      <c r="E788" s="8"/>
      <c r="F788" s="9">
        <v>43.65</v>
      </c>
    </row>
    <row r="789" spans="2:6" ht="18">
      <c r="B789" s="6">
        <v>81333</v>
      </c>
      <c r="C789" s="7" t="str">
        <f>_xlfn.XLOOKUP(TEXT($B789,"00000"),[1]CLAB2025Q2!$B:$B,[1]CLAB2025Q2!$H:$H,"-")</f>
        <v>Gene analysis (transforming growth factor beta-induced) for common variants</v>
      </c>
      <c r="D789" s="8"/>
      <c r="E789" s="8"/>
      <c r="F789" s="9">
        <v>137</v>
      </c>
    </row>
    <row r="790" spans="2:6" ht="18">
      <c r="B790" s="6">
        <v>81334</v>
      </c>
      <c r="C790" s="7" t="str">
        <f>_xlfn.XLOOKUP(TEXT($B790,"00000"),[1]CLAB2025Q2!$B:$B,[1]CLAB2025Q2!$H:$H,"-")</f>
        <v>Gene analysis (runt related transcription factor 1) targeted sequence analysis</v>
      </c>
      <c r="D790" s="8"/>
      <c r="E790" s="8"/>
      <c r="F790" s="9">
        <v>329.51</v>
      </c>
    </row>
    <row r="791" spans="2:6" ht="18">
      <c r="B791" s="6">
        <v>81335</v>
      </c>
      <c r="C791" s="7" t="str">
        <f>_xlfn.XLOOKUP(TEXT($B791,"00000"),[1]CLAB2025Q2!$B:$B,[1]CLAB2025Q2!$H:$H,"-")</f>
        <v>Gene analysis (thiopurine S-methyltransferase) for common variant</v>
      </c>
      <c r="D791" s="8"/>
      <c r="E791" s="8"/>
      <c r="F791" s="9">
        <v>0</v>
      </c>
    </row>
    <row r="792" spans="2:6" ht="18">
      <c r="B792" s="6">
        <v>81336</v>
      </c>
      <c r="C792" s="7" t="str">
        <f>_xlfn.XLOOKUP(TEXT($B792,"00000"),[1]CLAB2025Q2!$B:$B,[1]CLAB2025Q2!$H:$H,"-")</f>
        <v>Gene analysis (survival of motor neuron 1, telomeric) of full sequence</v>
      </c>
      <c r="D792" s="8"/>
      <c r="E792" s="8"/>
      <c r="F792" s="9">
        <v>301.35000000000002</v>
      </c>
    </row>
    <row r="793" spans="2:6" ht="18">
      <c r="B793" s="6">
        <v>81337</v>
      </c>
      <c r="C793" s="7" t="str">
        <f>_xlfn.XLOOKUP(TEXT($B793,"00000"),[1]CLAB2025Q2!$B:$B,[1]CLAB2025Q2!$H:$H,"-")</f>
        <v>Gene analysis (survival of motor neuron 1, telomeric) for known familial</v>
      </c>
      <c r="D793" s="8"/>
      <c r="E793" s="8"/>
      <c r="F793" s="9">
        <v>185.2</v>
      </c>
    </row>
    <row r="794" spans="2:6" ht="18">
      <c r="B794" s="6">
        <v>81338</v>
      </c>
      <c r="C794" s="7" t="str">
        <f>_xlfn.XLOOKUP(TEXT($B794,"00000"),[1]CLAB2025Q2!$B:$B,[1]CLAB2025Q2!$H:$H,"-")</f>
        <v>Gene analysis (MPL proto-oncogene, thrombopoietin receptor) for detection of</v>
      </c>
      <c r="D794" s="8"/>
      <c r="E794" s="8"/>
      <c r="F794" s="9">
        <v>203.43</v>
      </c>
    </row>
    <row r="795" spans="2:6" ht="18">
      <c r="B795" s="6">
        <v>81339</v>
      </c>
      <c r="C795" s="7" t="str">
        <f>_xlfn.XLOOKUP(TEXT($B795,"00000"),[1]CLAB2025Q2!$B:$B,[1]CLAB2025Q2!$H:$H,"-")</f>
        <v>Gene analysis (MPL proto-oncogene, thrombopoietin receptor) sequence analysis</v>
      </c>
      <c r="D795" s="8"/>
      <c r="E795" s="8"/>
      <c r="F795" s="9">
        <v>165.13</v>
      </c>
    </row>
    <row r="796" spans="2:6" ht="18">
      <c r="B796" s="6">
        <v>81340</v>
      </c>
      <c r="C796" s="7" t="str">
        <f>_xlfn.XLOOKUP(TEXT($B796,"00000"),[1]CLAB2025Q2!$B:$B,[1]CLAB2025Q2!$H:$H,"-")</f>
        <v>Gene analysis (T cell antigen receptor beta) amplification methodology</v>
      </c>
      <c r="D796" s="8"/>
      <c r="E796" s="8"/>
      <c r="F796" s="9">
        <v>208.92</v>
      </c>
    </row>
    <row r="797" spans="2:6" ht="18">
      <c r="B797" s="6">
        <v>81341</v>
      </c>
      <c r="C797" s="7" t="str">
        <f>_xlfn.XLOOKUP(TEXT($B797,"00000"),[1]CLAB2025Q2!$B:$B,[1]CLAB2025Q2!$H:$H,"-")</f>
        <v>Gene rearrangement analysis detection abnormal clonal population (T cell</v>
      </c>
      <c r="D797" s="8"/>
      <c r="E797" s="8"/>
      <c r="F797" s="9">
        <v>49.59</v>
      </c>
    </row>
    <row r="798" spans="2:6" ht="18">
      <c r="B798" s="6">
        <v>81342</v>
      </c>
      <c r="C798" s="7" t="str">
        <f>_xlfn.XLOOKUP(TEXT($B798,"00000"),[1]CLAB2025Q2!$B:$B,[1]CLAB2025Q2!$H:$H,"-")</f>
        <v>Gene rearrangement analysis detection abnormal clonal population (T cell</v>
      </c>
      <c r="D798" s="8"/>
      <c r="E798" s="8"/>
      <c r="F798" s="9">
        <v>201.5</v>
      </c>
    </row>
    <row r="799" spans="2:6" ht="18">
      <c r="B799" s="6">
        <v>81343</v>
      </c>
      <c r="C799" s="7" t="str">
        <f>_xlfn.XLOOKUP(TEXT($B799,"00000"),[1]CLAB2025Q2!$B:$B,[1]CLAB2025Q2!$H:$H,"-")</f>
        <v>Gene analysis (protein phosphatase 2 regulatory subunit Bbeta) for abnormal</v>
      </c>
      <c r="D799" s="8"/>
      <c r="E799" s="8"/>
      <c r="F799" s="9">
        <v>137</v>
      </c>
    </row>
    <row r="800" spans="2:6" ht="18">
      <c r="B800" s="6">
        <v>81344</v>
      </c>
      <c r="C800" s="7" t="str">
        <f>_xlfn.XLOOKUP(TEXT($B800,"00000"),[1]CLAB2025Q2!$B:$B,[1]CLAB2025Q2!$H:$H,"-")</f>
        <v>Gene analysis (TATA box binding protein) for abnormal alleles</v>
      </c>
      <c r="D800" s="8"/>
      <c r="E800" s="8"/>
      <c r="F800" s="9">
        <v>137</v>
      </c>
    </row>
    <row r="801" spans="2:6" ht="18">
      <c r="B801" s="6">
        <v>81345</v>
      </c>
      <c r="C801" s="7" t="str">
        <f>_xlfn.XLOOKUP(TEXT($B801,"00000"),[1]CLAB2025Q2!$B:$B,[1]CLAB2025Q2!$H:$H,"-")</f>
        <v>Gene analysis (telomerase reverse transcriptase) targeted sequence analysis</v>
      </c>
      <c r="D801" s="8"/>
      <c r="E801" s="8"/>
      <c r="F801" s="9">
        <v>185.2</v>
      </c>
    </row>
    <row r="802" spans="2:6" ht="18">
      <c r="B802" s="6">
        <v>81346</v>
      </c>
      <c r="C802" s="7" t="str">
        <f>_xlfn.XLOOKUP(TEXT($B802,"00000"),[1]CLAB2025Q2!$B:$B,[1]CLAB2025Q2!$H:$H,"-")</f>
        <v>Gene analysis (thymidylate synthetase) for common variant</v>
      </c>
      <c r="D802" s="8"/>
      <c r="E802" s="8"/>
      <c r="F802" s="9">
        <v>0</v>
      </c>
    </row>
    <row r="803" spans="2:6" ht="18">
      <c r="B803" s="6">
        <v>81347</v>
      </c>
      <c r="C803" s="7" t="str">
        <f>_xlfn.XLOOKUP(TEXT($B803,"00000"),[1]CLAB2025Q2!$B:$B,[1]CLAB2025Q2!$H:$H,"-")</f>
        <v>Gene analysis (splicing factor [3b] subunit B1) for detection of common variants</v>
      </c>
      <c r="D803" s="8"/>
      <c r="E803" s="8"/>
      <c r="F803" s="9">
        <v>0</v>
      </c>
    </row>
    <row r="804" spans="2:6" ht="18">
      <c r="B804" s="6">
        <v>81348</v>
      </c>
      <c r="C804" s="7" t="str">
        <f>_xlfn.XLOOKUP(TEXT($B804,"00000"),[1]CLAB2025Q2!$B:$B,[1]CLAB2025Q2!$H:$H,"-")</f>
        <v>Gene analysis (serine and arginine-rich splicing factor 2) for detection of</v>
      </c>
      <c r="D804" s="8"/>
      <c r="E804" s="8"/>
      <c r="F804" s="9">
        <v>203.43</v>
      </c>
    </row>
    <row r="805" spans="2:6" ht="18">
      <c r="B805" s="6">
        <v>81349</v>
      </c>
      <c r="C805" s="7" t="str">
        <f>_xlfn.XLOOKUP(TEXT($B805,"00000"),[1]CLAB2025Q2!$B:$B,[1]CLAB2025Q2!$H:$H,"-")</f>
        <v>Genome-wide microarray analysis for copy number and loss-of-heterozygosity</v>
      </c>
      <c r="D805" s="8"/>
      <c r="E805" s="8"/>
      <c r="F805" s="9">
        <v>0</v>
      </c>
    </row>
    <row r="806" spans="2:6" ht="18">
      <c r="B806" s="6">
        <v>81350</v>
      </c>
      <c r="C806" s="7" t="str">
        <f>_xlfn.XLOOKUP(TEXT($B806,"00000"),[1]CLAB2025Q2!$B:$B,[1]CLAB2025Q2!$H:$H,"-")</f>
        <v>Gene analysis (UDP glucuronosyltransferase 1 family, polypeptide A1) for</v>
      </c>
      <c r="D806" s="8"/>
      <c r="E806" s="8"/>
      <c r="F806" s="9">
        <v>0</v>
      </c>
    </row>
    <row r="807" spans="2:6" ht="18">
      <c r="B807" s="6">
        <v>81351</v>
      </c>
      <c r="C807" s="7" t="str">
        <f>_xlfn.XLOOKUP(TEXT($B807,"00000"),[1]CLAB2025Q2!$B:$B,[1]CLAB2025Q2!$H:$H,"-")</f>
        <v>Gene analysis (tumor protein 53) full sequence analysis</v>
      </c>
      <c r="D807" s="8"/>
      <c r="E807" s="8"/>
      <c r="F807" s="9">
        <v>192.67</v>
      </c>
    </row>
    <row r="808" spans="2:6" ht="18">
      <c r="B808" s="6">
        <v>81352</v>
      </c>
      <c r="C808" s="7" t="str">
        <f>_xlfn.XLOOKUP(TEXT($B808,"00000"),[1]CLAB2025Q2!$B:$B,[1]CLAB2025Q2!$H:$H,"-")</f>
        <v>Gene analysis (tumor protein 53) targeted sequence analysis</v>
      </c>
      <c r="D808" s="8"/>
      <c r="E808" s="8"/>
      <c r="F808" s="9">
        <v>705.01</v>
      </c>
    </row>
    <row r="809" spans="2:6" ht="18">
      <c r="B809" s="6">
        <v>81353</v>
      </c>
      <c r="C809" s="7" t="str">
        <f>_xlfn.XLOOKUP(TEXT($B809,"00000"),[1]CLAB2025Q2!$B:$B,[1]CLAB2025Q2!$H:$H,"-")</f>
        <v>Gene analysis (tumor protein 53) targeted sequence analysis for detection of</v>
      </c>
      <c r="D809" s="8"/>
      <c r="E809" s="8"/>
      <c r="F809" s="9">
        <v>361.95</v>
      </c>
    </row>
    <row r="810" spans="2:6" ht="18">
      <c r="B810" s="6">
        <v>81355</v>
      </c>
      <c r="C810" s="7" t="str">
        <f>_xlfn.XLOOKUP(TEXT($B810,"00000"),[1]CLAB2025Q2!$B:$B,[1]CLAB2025Q2!$H:$H,"-")</f>
        <v>Gene analysis (vitamin K epoxide reductase complex subunit 1) common variants</v>
      </c>
      <c r="D810" s="8"/>
      <c r="E810" s="8"/>
      <c r="F810" s="9">
        <v>0</v>
      </c>
    </row>
    <row r="811" spans="2:6" ht="18">
      <c r="B811" s="6">
        <v>81357</v>
      </c>
      <c r="C811" s="7" t="str">
        <f>_xlfn.XLOOKUP(TEXT($B811,"00000"),[1]CLAB2025Q2!$B:$B,[1]CLAB2025Q2!$H:$H,"-")</f>
        <v>Gene analysis (U2 small nuclear RNA auxiliary factor 1) for detection of common</v>
      </c>
      <c r="D811" s="8"/>
      <c r="E811" s="8"/>
      <c r="F811" s="9">
        <v>338.3</v>
      </c>
    </row>
    <row r="812" spans="2:6" ht="18">
      <c r="B812" s="6">
        <v>81360</v>
      </c>
      <c r="C812" s="7" t="str">
        <f>_xlfn.XLOOKUP(TEXT($B812,"00000"),[1]CLAB2025Q2!$B:$B,[1]CLAB2025Q2!$H:$H,"-")</f>
        <v>Gene analysis (zinc finger CCCH-type, RNA binding motif and</v>
      </c>
      <c r="D812" s="8"/>
      <c r="E812" s="8"/>
      <c r="F812" s="9">
        <v>212.26</v>
      </c>
    </row>
    <row r="813" spans="2:6" ht="18">
      <c r="B813" s="6">
        <v>81361</v>
      </c>
      <c r="C813" s="7" t="str">
        <f>_xlfn.XLOOKUP(TEXT($B813,"00000"),[1]CLAB2025Q2!$B:$B,[1]CLAB2025Q2!$H:$H,"-")</f>
        <v>Gene analysis (hemoglobin, subunit beta) for common variant</v>
      </c>
      <c r="D813" s="8"/>
      <c r="E813" s="8"/>
      <c r="F813" s="9">
        <v>0</v>
      </c>
    </row>
    <row r="814" spans="2:6" ht="18">
      <c r="B814" s="6">
        <v>81362</v>
      </c>
      <c r="C814" s="7" t="str">
        <f>_xlfn.XLOOKUP(TEXT($B814,"00000"),[1]CLAB2025Q2!$B:$B,[1]CLAB2025Q2!$H:$H,"-")</f>
        <v>Gene analysis (hemoglobin, subunit beta) for known familial variant</v>
      </c>
      <c r="D814" s="8"/>
      <c r="E814" s="8"/>
      <c r="F814" s="9">
        <v>0</v>
      </c>
    </row>
    <row r="815" spans="2:6" ht="18">
      <c r="B815" s="6">
        <v>81363</v>
      </c>
      <c r="C815" s="7" t="str">
        <f>_xlfn.XLOOKUP(TEXT($B815,"00000"),[1]CLAB2025Q2!$B:$B,[1]CLAB2025Q2!$H:$H,"-")</f>
        <v>Gene analysis (hemoglobin, subunit beta) for duplication/deletion variant</v>
      </c>
      <c r="D815" s="8"/>
      <c r="E815" s="8"/>
      <c r="F815" s="9">
        <v>0</v>
      </c>
    </row>
    <row r="816" spans="2:6" ht="18">
      <c r="B816" s="6">
        <v>81364</v>
      </c>
      <c r="C816" s="7" t="str">
        <f>_xlfn.XLOOKUP(TEXT($B816,"00000"),[1]CLAB2025Q2!$B:$B,[1]CLAB2025Q2!$H:$H,"-")</f>
        <v>Gene analysis (hemoglobin, subunit beta) full sequence analysis</v>
      </c>
      <c r="D816" s="8"/>
      <c r="E816" s="8"/>
      <c r="F816" s="9">
        <v>0</v>
      </c>
    </row>
    <row r="817" spans="2:6" ht="18">
      <c r="B817" s="6">
        <v>81370</v>
      </c>
      <c r="C817" s="7" t="str">
        <f>_xlfn.XLOOKUP(TEXT($B817,"00000"),[1]CLAB2025Q2!$B:$B,[1]CLAB2025Q2!$H:$H,"-")</f>
        <v>HLA class I and II typing low resolution HLA-A, -B, -C, -DRB1/3/4/5 and -DQB1</v>
      </c>
      <c r="D817" s="8"/>
      <c r="E817" s="8"/>
      <c r="F817" s="9">
        <v>402.12</v>
      </c>
    </row>
    <row r="818" spans="2:6" ht="18">
      <c r="B818" s="6">
        <v>81371</v>
      </c>
      <c r="C818" s="7" t="str">
        <f>_xlfn.XLOOKUP(TEXT($B818,"00000"),[1]CLAB2025Q2!$B:$B,[1]CLAB2025Q2!$H:$H,"-")</f>
        <v>HLA class I and II typing, low resolution HLA-A, -B, and -DRB1</v>
      </c>
      <c r="D818" s="8"/>
      <c r="E818" s="8"/>
      <c r="F818" s="9">
        <v>404.52</v>
      </c>
    </row>
    <row r="819" spans="2:6" ht="18">
      <c r="B819" s="6">
        <v>81372</v>
      </c>
      <c r="C819" s="7" t="str">
        <f>_xlfn.XLOOKUP(TEXT($B819,"00000"),[1]CLAB2025Q2!$B:$B,[1]CLAB2025Q2!$H:$H,"-")</f>
        <v>HLA class I typing low resolution</v>
      </c>
      <c r="D819" s="8"/>
      <c r="E819" s="8"/>
      <c r="F819" s="9">
        <v>403.59</v>
      </c>
    </row>
    <row r="820" spans="2:6" ht="18">
      <c r="B820" s="6">
        <v>81373</v>
      </c>
      <c r="C820" s="7" t="str">
        <f>_xlfn.XLOOKUP(TEXT($B820,"00000"),[1]CLAB2025Q2!$B:$B,[1]CLAB2025Q2!$H:$H,"-")</f>
        <v>HLA class I typing low resolution one locus</v>
      </c>
      <c r="D820" s="8"/>
      <c r="E820" s="8"/>
      <c r="F820" s="9">
        <v>127.43</v>
      </c>
    </row>
    <row r="821" spans="2:6" ht="18">
      <c r="B821" s="6">
        <v>81374</v>
      </c>
      <c r="C821" s="7" t="str">
        <f>_xlfn.XLOOKUP(TEXT($B821,"00000"),[1]CLAB2025Q2!$B:$B,[1]CLAB2025Q2!$H:$H,"-")</f>
        <v>HLA class I typing, low resolution one antigen equivalent</v>
      </c>
      <c r="D821" s="8"/>
      <c r="E821" s="8"/>
      <c r="F821" s="9">
        <v>0</v>
      </c>
    </row>
    <row r="822" spans="2:6" ht="18">
      <c r="B822" s="6">
        <v>81375</v>
      </c>
      <c r="C822" s="7" t="str">
        <f>_xlfn.XLOOKUP(TEXT($B822,"00000"),[1]CLAB2025Q2!$B:$B,[1]CLAB2025Q2!$H:$H,"-")</f>
        <v>HLA class II typing low resolution HLA-DRB1/3/4/5 and -DQB1</v>
      </c>
      <c r="D822" s="8"/>
      <c r="E822" s="8"/>
      <c r="F822" s="9">
        <v>0</v>
      </c>
    </row>
    <row r="823" spans="2:6" ht="18">
      <c r="B823" s="6">
        <v>81376</v>
      </c>
      <c r="C823" s="7" t="str">
        <f>_xlfn.XLOOKUP(TEXT($B823,"00000"),[1]CLAB2025Q2!$B:$B,[1]CLAB2025Q2!$H:$H,"-")</f>
        <v>HLA class II typing low resolution one locus</v>
      </c>
      <c r="D823" s="8"/>
      <c r="E823" s="8"/>
      <c r="F823" s="9">
        <v>122.22</v>
      </c>
    </row>
    <row r="824" spans="2:6" ht="18">
      <c r="B824" s="6">
        <v>81377</v>
      </c>
      <c r="C824" s="7" t="str">
        <f>_xlfn.XLOOKUP(TEXT($B824,"00000"),[1]CLAB2025Q2!$B:$B,[1]CLAB2025Q2!$H:$H,"-")</f>
        <v>HLA class II typing low resolution one antigen equivalent</v>
      </c>
      <c r="D824" s="8"/>
      <c r="E824" s="8"/>
      <c r="F824" s="9">
        <v>0</v>
      </c>
    </row>
    <row r="825" spans="2:6" ht="18">
      <c r="B825" s="6">
        <v>81378</v>
      </c>
      <c r="C825" s="7" t="str">
        <f>_xlfn.XLOOKUP(TEXT($B825,"00000"),[1]CLAB2025Q2!$B:$B,[1]CLAB2025Q2!$H:$H,"-")</f>
        <v>HLA class I and II typing high resolution HLA-A, -B, -C, and -DRB1</v>
      </c>
      <c r="D825" s="8"/>
      <c r="E825" s="8"/>
      <c r="F825" s="9">
        <v>345.57</v>
      </c>
    </row>
    <row r="826" spans="2:6" ht="18">
      <c r="B826" s="6">
        <v>81379</v>
      </c>
      <c r="C826" s="7" t="str">
        <f>_xlfn.XLOOKUP(TEXT($B826,"00000"),[1]CLAB2025Q2!$B:$B,[1]CLAB2025Q2!$H:$H,"-")</f>
        <v>HLA Class I typing high resolution</v>
      </c>
      <c r="D826" s="8"/>
      <c r="E826" s="8"/>
      <c r="F826" s="9">
        <v>0</v>
      </c>
    </row>
    <row r="827" spans="2:6" ht="18">
      <c r="B827" s="6">
        <v>81380</v>
      </c>
      <c r="C827" s="7" t="str">
        <f>_xlfn.XLOOKUP(TEXT($B827,"00000"),[1]CLAB2025Q2!$B:$B,[1]CLAB2025Q2!$H:$H,"-")</f>
        <v>HLA class I typing high resolution one locus</v>
      </c>
      <c r="D827" s="8"/>
      <c r="E827" s="8"/>
      <c r="F827" s="9">
        <v>177.25</v>
      </c>
    </row>
    <row r="828" spans="2:6" ht="18">
      <c r="B828" s="6">
        <v>81381</v>
      </c>
      <c r="C828" s="7" t="str">
        <f>_xlfn.XLOOKUP(TEXT($B828,"00000"),[1]CLAB2025Q2!$B:$B,[1]CLAB2025Q2!$H:$H,"-")</f>
        <v>HLA class I typing high resolution one allele or allele group</v>
      </c>
      <c r="D828" s="8"/>
      <c r="E828" s="8"/>
      <c r="F828" s="9">
        <v>0</v>
      </c>
    </row>
    <row r="829" spans="2:6" ht="18">
      <c r="B829" s="6">
        <v>81382</v>
      </c>
      <c r="C829" s="7" t="str">
        <f>_xlfn.XLOOKUP(TEXT($B829,"00000"),[1]CLAB2025Q2!$B:$B,[1]CLAB2025Q2!$H:$H,"-")</f>
        <v>HLA class II typing high resolution one locus</v>
      </c>
      <c r="D829" s="8"/>
      <c r="E829" s="8"/>
      <c r="F829" s="9">
        <v>123.68</v>
      </c>
    </row>
    <row r="830" spans="2:6" ht="18">
      <c r="B830" s="6">
        <v>81383</v>
      </c>
      <c r="C830" s="7" t="str">
        <f>_xlfn.XLOOKUP(TEXT($B830,"00000"),[1]CLAB2025Q2!$B:$B,[1]CLAB2025Q2!$H:$H,"-")</f>
        <v>HLA class II typing high resolution one allele or allele group</v>
      </c>
      <c r="D830" s="8"/>
      <c r="E830" s="8"/>
      <c r="F830" s="9">
        <v>0</v>
      </c>
    </row>
    <row r="831" spans="2:6" ht="18">
      <c r="B831" s="6">
        <v>81400</v>
      </c>
      <c r="C831" s="7" t="str">
        <f>_xlfn.XLOOKUP(TEXT($B831,"00000"),[1]CLAB2025Q2!$B:$B,[1]CLAB2025Q2!$H:$H,"-")</f>
        <v>Molecular pathology procedure level 1</v>
      </c>
      <c r="D831" s="8"/>
      <c r="E831" s="8"/>
      <c r="F831" s="9">
        <v>63.96</v>
      </c>
    </row>
    <row r="832" spans="2:6" ht="18">
      <c r="B832" s="6">
        <v>81401</v>
      </c>
      <c r="C832" s="7" t="str">
        <f>_xlfn.XLOOKUP(TEXT($B832,"00000"),[1]CLAB2025Q2!$B:$B,[1]CLAB2025Q2!$H:$H,"-")</f>
        <v>Molecular pathology procedure level 2</v>
      </c>
      <c r="D832" s="8"/>
      <c r="E832" s="8"/>
      <c r="F832" s="9">
        <v>137</v>
      </c>
    </row>
    <row r="833" spans="2:6" ht="18">
      <c r="B833" s="6">
        <v>81402</v>
      </c>
      <c r="C833" s="7" t="str">
        <f>_xlfn.XLOOKUP(TEXT($B833,"00000"),[1]CLAB2025Q2!$B:$B,[1]CLAB2025Q2!$H:$H,"-")</f>
        <v>Molecular pathology procedure level 3</v>
      </c>
      <c r="D833" s="8"/>
      <c r="E833" s="8"/>
      <c r="F833" s="9">
        <v>150.33000000000001</v>
      </c>
    </row>
    <row r="834" spans="2:6" ht="18">
      <c r="B834" s="6">
        <v>81403</v>
      </c>
      <c r="C834" s="7" t="str">
        <f>_xlfn.XLOOKUP(TEXT($B834,"00000"),[1]CLAB2025Q2!$B:$B,[1]CLAB2025Q2!$H:$H,"-")</f>
        <v>Molecular pathology procedure level 4 genetic analysis</v>
      </c>
      <c r="D834" s="8"/>
      <c r="E834" s="8"/>
      <c r="F834" s="9">
        <v>185.2</v>
      </c>
    </row>
    <row r="835" spans="2:6" ht="18">
      <c r="B835" s="6">
        <v>81404</v>
      </c>
      <c r="C835" s="7" t="str">
        <f>_xlfn.XLOOKUP(TEXT($B835,"00000"),[1]CLAB2025Q2!$B:$B,[1]CLAB2025Q2!$H:$H,"-")</f>
        <v>Molecular pathology procedure level 5 genetic analysis</v>
      </c>
      <c r="D835" s="8"/>
      <c r="E835" s="8"/>
      <c r="F835" s="9">
        <v>274.83</v>
      </c>
    </row>
    <row r="836" spans="2:6" ht="18">
      <c r="B836" s="6">
        <v>81405</v>
      </c>
      <c r="C836" s="7" t="str">
        <f>_xlfn.XLOOKUP(TEXT($B836,"00000"),[1]CLAB2025Q2!$B:$B,[1]CLAB2025Q2!$H:$H,"-")</f>
        <v>Molecular pathology procedure level 6 genetic analysis</v>
      </c>
      <c r="D836" s="8"/>
      <c r="E836" s="8"/>
      <c r="F836" s="9">
        <v>301.35000000000002</v>
      </c>
    </row>
    <row r="837" spans="2:6" ht="18">
      <c r="B837" s="6">
        <v>81406</v>
      </c>
      <c r="C837" s="7" t="str">
        <f>_xlfn.XLOOKUP(TEXT($B837,"00000"),[1]CLAB2025Q2!$B:$B,[1]CLAB2025Q2!$H:$H,"-")</f>
        <v>Molecular pathology procedure level 7 genetic analysis</v>
      </c>
      <c r="D837" s="8"/>
      <c r="E837" s="8"/>
      <c r="F837" s="9">
        <v>282.88</v>
      </c>
    </row>
    <row r="838" spans="2:6" ht="18">
      <c r="B838" s="6">
        <v>81407</v>
      </c>
      <c r="C838" s="7" t="str">
        <f>_xlfn.XLOOKUP(TEXT($B838,"00000"),[1]CLAB2025Q2!$B:$B,[1]CLAB2025Q2!$H:$H,"-")</f>
        <v>Molecular pathology procedure level 8 genetic analysis</v>
      </c>
      <c r="D838" s="8"/>
      <c r="E838" s="8"/>
      <c r="F838" s="9">
        <v>846.27</v>
      </c>
    </row>
    <row r="839" spans="2:6" ht="18">
      <c r="B839" s="6">
        <v>81408</v>
      </c>
      <c r="C839" s="7" t="str">
        <f>_xlfn.XLOOKUP(TEXT($B839,"00000"),[1]CLAB2025Q2!$B:$B,[1]CLAB2025Q2!$H:$H,"-")</f>
        <v>Molecular pathology procedure level 9 genetic analysis</v>
      </c>
      <c r="D839" s="8"/>
      <c r="E839" s="8"/>
      <c r="F839" s="9">
        <v>2000</v>
      </c>
    </row>
    <row r="840" spans="2:6" ht="18">
      <c r="B840" s="6">
        <v>81410</v>
      </c>
      <c r="C840" s="7" t="str">
        <f>_xlfn.XLOOKUP(TEXT($B840,"00000"),[1]CLAB2025Q2!$B:$B,[1]CLAB2025Q2!$H:$H,"-")</f>
        <v>Test for detecting genes associated with heart disease, genomic sequence</v>
      </c>
      <c r="D840" s="8"/>
      <c r="E840" s="8"/>
      <c r="F840" s="9">
        <v>0</v>
      </c>
    </row>
    <row r="841" spans="2:6" ht="18">
      <c r="B841" s="6">
        <v>81411</v>
      </c>
      <c r="C841" s="7" t="str">
        <f>_xlfn.XLOOKUP(TEXT($B841,"00000"),[1]CLAB2025Q2!$B:$B,[1]CLAB2025Q2!$H:$H,"-")</f>
        <v>Test for detecting genes associated with heart disease, duplication/deletion</v>
      </c>
      <c r="D841" s="8"/>
      <c r="E841" s="8"/>
      <c r="F841" s="9">
        <v>0</v>
      </c>
    </row>
    <row r="842" spans="2:6" ht="18">
      <c r="B842" s="6">
        <v>81412</v>
      </c>
      <c r="C842" s="7" t="str">
        <f>_xlfn.XLOOKUP(TEXT($B842,"00000"),[1]CLAB2025Q2!$B:$B,[1]CLAB2025Q2!$H:$H,"-")</f>
        <v>Test for detecting genes for disorders related to Ashkenazi Jews, genomic</v>
      </c>
      <c r="D842" s="8"/>
      <c r="E842" s="8"/>
      <c r="F842" s="9">
        <v>2448.56</v>
      </c>
    </row>
    <row r="843" spans="2:6" ht="18">
      <c r="B843" s="6">
        <v>81413</v>
      </c>
      <c r="C843" s="7" t="str">
        <f>_xlfn.XLOOKUP(TEXT($B843,"00000"),[1]CLAB2025Q2!$B:$B,[1]CLAB2025Q2!$H:$H,"-")</f>
        <v>Test for detecting genes associated with heart disease, genomic sequence</v>
      </c>
      <c r="D843" s="8"/>
      <c r="E843" s="8"/>
      <c r="F843" s="9">
        <v>584.9</v>
      </c>
    </row>
    <row r="844" spans="2:6" ht="18">
      <c r="B844" s="6">
        <v>81414</v>
      </c>
      <c r="C844" s="7" t="str">
        <f>_xlfn.XLOOKUP(TEXT($B844,"00000"),[1]CLAB2025Q2!$B:$B,[1]CLAB2025Q2!$H:$H,"-")</f>
        <v>Test for detecting genes associated with heart disease, duplication/deletion</v>
      </c>
      <c r="D844" s="8"/>
      <c r="E844" s="8"/>
      <c r="F844" s="9">
        <v>584.9</v>
      </c>
    </row>
    <row r="845" spans="2:6" ht="18">
      <c r="B845" s="6">
        <v>81415</v>
      </c>
      <c r="C845" s="7" t="str">
        <f>_xlfn.XLOOKUP(TEXT($B845,"00000"),[1]CLAB2025Q2!$B:$B,[1]CLAB2025Q2!$H:$H,"-")</f>
        <v>Test for detecting exome, sequence analysis</v>
      </c>
      <c r="D845" s="8"/>
      <c r="E845" s="8"/>
      <c r="F845" s="9">
        <v>0</v>
      </c>
    </row>
    <row r="846" spans="2:6" ht="18">
      <c r="B846" s="6">
        <v>81416</v>
      </c>
      <c r="C846" s="7" t="str">
        <f>_xlfn.XLOOKUP(TEXT($B846,"00000"),[1]CLAB2025Q2!$B:$B,[1]CLAB2025Q2!$H:$H,"-")</f>
        <v>Test for detecting exome, sequence analysis, each comparator exome</v>
      </c>
      <c r="D846" s="8"/>
      <c r="E846" s="8"/>
      <c r="F846" s="9">
        <v>0</v>
      </c>
    </row>
    <row r="847" spans="2:6" ht="18">
      <c r="B847" s="6">
        <v>81417</v>
      </c>
      <c r="C847" s="7" t="str">
        <f>_xlfn.XLOOKUP(TEXT($B847,"00000"),[1]CLAB2025Q2!$B:$B,[1]CLAB2025Q2!$H:$H,"-")</f>
        <v>Reevaluation test of previously obtained exome sequence</v>
      </c>
      <c r="D847" s="8"/>
      <c r="E847" s="8"/>
      <c r="F847" s="9">
        <v>0</v>
      </c>
    </row>
    <row r="848" spans="2:6" ht="18">
      <c r="B848" s="6">
        <v>81418</v>
      </c>
      <c r="C848" s="7" t="str">
        <f>_xlfn.XLOOKUP(TEXT($B848,"00000"),[1]CLAB2025Q2!$B:$B,[1]CLAB2025Q2!$H:$H,"-")</f>
        <v>Genomic sequence analysis panel of at least 6 genes associated with drug</v>
      </c>
      <c r="D848" s="8"/>
      <c r="E848" s="8"/>
      <c r="F848" s="9">
        <v>593.6</v>
      </c>
    </row>
    <row r="849" spans="2:6" ht="18">
      <c r="B849" s="6">
        <v>81419</v>
      </c>
      <c r="C849" s="7" t="str">
        <f>_xlfn.XLOOKUP(TEXT($B849,"00000"),[1]CLAB2025Q2!$B:$B,[1]CLAB2025Q2!$H:$H,"-")</f>
        <v>Gene analysis panel for evaluation of genes associated with epilepsy</v>
      </c>
      <c r="D849" s="8"/>
      <c r="E849" s="8"/>
      <c r="F849" s="9">
        <v>212.26</v>
      </c>
    </row>
    <row r="850" spans="2:6" ht="18">
      <c r="B850" s="6">
        <v>81420</v>
      </c>
      <c r="C850" s="7" t="str">
        <f>_xlfn.XLOOKUP(TEXT($B850,"00000"),[1]CLAB2025Q2!$B:$B,[1]CLAB2025Q2!$H:$H,"-")</f>
        <v>Test for detecting genes associated with fetal disease, aneuploidy genomic</v>
      </c>
      <c r="D850" s="8"/>
      <c r="E850" s="8"/>
      <c r="F850" s="9">
        <v>759.05</v>
      </c>
    </row>
    <row r="851" spans="2:6" ht="18">
      <c r="B851" s="6">
        <v>81422</v>
      </c>
      <c r="C851" s="7" t="str">
        <f>_xlfn.XLOOKUP(TEXT($B851,"00000"),[1]CLAB2025Q2!$B:$B,[1]CLAB2025Q2!$H:$H,"-")</f>
        <v>Test for detecting genes associated with fetal disease, microdeletion(s)</v>
      </c>
      <c r="D851" s="8"/>
      <c r="E851" s="8"/>
      <c r="F851" s="9">
        <v>759.05</v>
      </c>
    </row>
    <row r="852" spans="2:6" ht="18">
      <c r="B852" s="6">
        <v>81425</v>
      </c>
      <c r="C852" s="7" t="str">
        <f>_xlfn.XLOOKUP(TEXT($B852,"00000"),[1]CLAB2025Q2!$B:$B,[1]CLAB2025Q2!$H:$H,"-")</f>
        <v>Test for detecting genes associated with disease, genome sequence analysis</v>
      </c>
      <c r="D852" s="8"/>
      <c r="E852" s="8"/>
      <c r="F852" s="9">
        <v>4024.96</v>
      </c>
    </row>
    <row r="853" spans="2:6" ht="18">
      <c r="B853" s="6">
        <v>81426</v>
      </c>
      <c r="C853" s="7" t="str">
        <f>_xlfn.XLOOKUP(TEXT($B853,"00000"),[1]CLAB2025Q2!$B:$B,[1]CLAB2025Q2!$H:$H,"-")</f>
        <v>Test for detecting genes associated with disease, genome sequence analysis,</v>
      </c>
      <c r="D853" s="8"/>
      <c r="E853" s="8"/>
      <c r="F853" s="9">
        <v>2167.96</v>
      </c>
    </row>
    <row r="854" spans="2:6" ht="18">
      <c r="B854" s="6">
        <v>81427</v>
      </c>
      <c r="C854" s="7" t="str">
        <f>_xlfn.XLOOKUP(TEXT($B854,"00000"),[1]CLAB2025Q2!$B:$B,[1]CLAB2025Q2!$H:$H,"-")</f>
        <v>Reevaluation test of previously obtained genome sequence</v>
      </c>
      <c r="D854" s="8"/>
      <c r="E854" s="8"/>
      <c r="F854" s="9">
        <v>0</v>
      </c>
    </row>
    <row r="855" spans="2:6" ht="18">
      <c r="B855" s="6">
        <v>81430</v>
      </c>
      <c r="C855" s="7" t="str">
        <f>_xlfn.XLOOKUP(TEXT($B855,"00000"),[1]CLAB2025Q2!$B:$B,[1]CLAB2025Q2!$H:$H,"-")</f>
        <v>Test for detecting genes causing hearing loss genomic sequence analysis panel,</v>
      </c>
      <c r="D855" s="8"/>
      <c r="E855" s="8"/>
      <c r="F855" s="9">
        <v>0</v>
      </c>
    </row>
    <row r="856" spans="2:6" ht="18">
      <c r="B856" s="6">
        <v>81431</v>
      </c>
      <c r="C856" s="7" t="str">
        <f>_xlfn.XLOOKUP(TEXT($B856,"00000"),[1]CLAB2025Q2!$B:$B,[1]CLAB2025Q2!$H:$H,"-")</f>
        <v>Test for detecting genes causing hearing loss, duplication/deletion analysis</v>
      </c>
      <c r="D856" s="8"/>
      <c r="E856" s="8"/>
      <c r="F856" s="9">
        <v>0</v>
      </c>
    </row>
    <row r="857" spans="2:6" ht="18">
      <c r="B857" s="6">
        <v>81432</v>
      </c>
      <c r="C857" s="7" t="str">
        <f>_xlfn.XLOOKUP(TEXT($B857,"00000"),[1]CLAB2025Q2!$B:$B,[1]CLAB2025Q2!$H:$H,"-")</f>
        <v>Test for detecting genes associated with inherited breast cancer-related</v>
      </c>
      <c r="D857" s="8"/>
      <c r="E857" s="8"/>
      <c r="F857" s="9">
        <v>679.05</v>
      </c>
    </row>
    <row r="858" spans="2:6" ht="18">
      <c r="B858" s="6">
        <v>81434</v>
      </c>
      <c r="C858" s="7" t="str">
        <f>_xlfn.XLOOKUP(TEXT($B858,"00000"),[1]CLAB2025Q2!$B:$B,[1]CLAB2025Q2!$H:$H,"-")</f>
        <v>Gene analysis (retinal disorders), genomic sequence</v>
      </c>
      <c r="D858" s="8"/>
      <c r="E858" s="8"/>
      <c r="F858" s="9">
        <v>597.91</v>
      </c>
    </row>
    <row r="859" spans="2:6" ht="18">
      <c r="B859" s="6">
        <v>81435</v>
      </c>
      <c r="C859" s="7" t="str">
        <f>_xlfn.XLOOKUP(TEXT($B859,"00000"),[1]CLAB2025Q2!$B:$B,[1]CLAB2025Q2!$H:$H,"-")</f>
        <v>Test for detecting genes associated with inherited colon cancer-related</v>
      </c>
      <c r="D859" s="8"/>
      <c r="E859" s="8"/>
      <c r="F859" s="9">
        <v>0</v>
      </c>
    </row>
    <row r="860" spans="2:6" ht="18">
      <c r="B860" s="6">
        <v>81437</v>
      </c>
      <c r="C860" s="7" t="str">
        <f>_xlfn.XLOOKUP(TEXT($B860,"00000"),[1]CLAB2025Q2!$B:$B,[1]CLAB2025Q2!$H:$H,"-")</f>
        <v>Test for detecting genes associated with inherited neuroendocrine tumor-related</v>
      </c>
      <c r="D860" s="8"/>
      <c r="E860" s="8"/>
      <c r="F860" s="9">
        <v>438.93</v>
      </c>
    </row>
    <row r="861" spans="2:6" ht="18">
      <c r="B861" s="6">
        <v>81439</v>
      </c>
      <c r="C861" s="7" t="str">
        <f>_xlfn.XLOOKUP(TEXT($B861,"00000"),[1]CLAB2025Q2!$B:$B,[1]CLAB2025Q2!$H:$H,"-")</f>
        <v>Test for detecting genes associated with inherited disease of heart muscle</v>
      </c>
      <c r="D861" s="8"/>
      <c r="E861" s="8"/>
      <c r="F861" s="9">
        <v>584.9</v>
      </c>
    </row>
    <row r="862" spans="2:6" ht="18">
      <c r="B862" s="6">
        <v>81440</v>
      </c>
      <c r="C862" s="7" t="str">
        <f>_xlfn.XLOOKUP(TEXT($B862,"00000"),[1]CLAB2025Q2!$B:$B,[1]CLAB2025Q2!$H:$H,"-")</f>
        <v>Test for detecting genes</v>
      </c>
      <c r="D862" s="8"/>
      <c r="E862" s="8"/>
      <c r="F862" s="9">
        <v>0</v>
      </c>
    </row>
    <row r="863" spans="2:6" ht="18">
      <c r="B863" s="6">
        <v>81441</v>
      </c>
      <c r="C863" s="7" t="str">
        <f>_xlfn.XLOOKUP(TEXT($B863,"00000"),[1]CLAB2025Q2!$B:$B,[1]CLAB2025Q2!$H:$H,"-")</f>
        <v>Gene sequence analysis panel at least 30 genes associated with inherited bone</v>
      </c>
      <c r="D863" s="8"/>
      <c r="E863" s="8"/>
      <c r="F863" s="9">
        <v>2057.9678100000001</v>
      </c>
    </row>
    <row r="864" spans="2:6" ht="18">
      <c r="B864" s="6">
        <v>81442</v>
      </c>
      <c r="C864" s="7" t="str">
        <f>_xlfn.XLOOKUP(TEXT($B864,"00000"),[1]CLAB2025Q2!$B:$B,[1]CLAB2025Q2!$H:$H,"-")</f>
        <v>Gene analysis (noonan syndrome) genomic sequence analysis</v>
      </c>
      <c r="D864" s="8"/>
      <c r="E864" s="8"/>
      <c r="F864" s="9">
        <v>2143.6</v>
      </c>
    </row>
    <row r="865" spans="2:6" ht="18">
      <c r="B865" s="6">
        <v>81443</v>
      </c>
      <c r="C865" s="7" t="str">
        <f>_xlfn.XLOOKUP(TEXT($B865,"00000"),[1]CLAB2025Q2!$B:$B,[1]CLAB2025Q2!$H:$H,"-")</f>
        <v>Genomic sequence analysis panel for severe inherited conditions with sequencing</v>
      </c>
      <c r="D865" s="8"/>
      <c r="E865" s="8"/>
      <c r="F865" s="9">
        <v>2448.56</v>
      </c>
    </row>
    <row r="866" spans="2:6" ht="18">
      <c r="B866" s="6">
        <v>81445</v>
      </c>
      <c r="C866" s="7" t="str">
        <f>_xlfn.XLOOKUP(TEXT($B866,"00000"),[1]CLAB2025Q2!$B:$B,[1]CLAB2025Q2!$H:$H,"-")</f>
        <v>Genomic sequence analysis panel of DNA or combined DNA and RNA of 5-50 genes</v>
      </c>
      <c r="D866" s="8"/>
      <c r="E866" s="8"/>
      <c r="F866" s="9">
        <v>0</v>
      </c>
    </row>
    <row r="867" spans="2:6" ht="18">
      <c r="B867" s="6">
        <v>81448</v>
      </c>
      <c r="C867" s="7" t="str">
        <f>_xlfn.XLOOKUP(TEXT($B867,"00000"),[1]CLAB2025Q2!$B:$B,[1]CLAB2025Q2!$H:$H,"-")</f>
        <v>Gene analysis panel for hereditary disorders of the peripheral nervous system</v>
      </c>
      <c r="D867" s="8"/>
      <c r="E867" s="8"/>
      <c r="F867" s="9">
        <v>0</v>
      </c>
    </row>
    <row r="868" spans="2:6" ht="18">
      <c r="B868" s="6">
        <v>81449</v>
      </c>
      <c r="C868" s="7" t="str">
        <f>_xlfn.XLOOKUP(TEXT($B868,"00000"),[1]CLAB2025Q2!$B:$B,[1]CLAB2025Q2!$H:$H,"-")</f>
        <v>Genomic sequence analysis panel of RNA of 5-50 genes associated with solid</v>
      </c>
      <c r="D868" s="8"/>
      <c r="E868" s="8"/>
      <c r="F868" s="9">
        <v>0</v>
      </c>
    </row>
    <row r="869" spans="2:6" ht="18">
      <c r="B869" s="6">
        <v>81450</v>
      </c>
      <c r="C869" s="7" t="str">
        <f>_xlfn.XLOOKUP(TEXT($B869,"00000"),[1]CLAB2025Q2!$B:$B,[1]CLAB2025Q2!$H:$H,"-")</f>
        <v>Genomic sequence analysis panel of DNA or combined DNA and RNA of 5-50 genes</v>
      </c>
      <c r="D869" s="8"/>
      <c r="E869" s="8"/>
      <c r="F869" s="9">
        <v>0</v>
      </c>
    </row>
    <row r="870" spans="2:6" ht="18">
      <c r="B870" s="6">
        <v>81451</v>
      </c>
      <c r="C870" s="7" t="str">
        <f>_xlfn.XLOOKUP(TEXT($B870,"00000"),[1]CLAB2025Q2!$B:$B,[1]CLAB2025Q2!$H:$H,"-")</f>
        <v>Genomic sequence analysis panel of RNA of 5-50 genes associated with blood and</v>
      </c>
      <c r="D870" s="8"/>
      <c r="E870" s="8"/>
      <c r="F870" s="9">
        <v>0</v>
      </c>
    </row>
    <row r="871" spans="2:6" ht="18">
      <c r="B871" s="6">
        <v>81455</v>
      </c>
      <c r="C871" s="7" t="str">
        <f>_xlfn.XLOOKUP(TEXT($B871,"00000"),[1]CLAB2025Q2!$B:$B,[1]CLAB2025Q2!$H:$H,"-")</f>
        <v>Genomic sequence analysis panel of DNA or combined DNA and RNA of 51 or more</v>
      </c>
      <c r="D871" s="8"/>
      <c r="E871" s="8"/>
      <c r="F871" s="9">
        <v>0</v>
      </c>
    </row>
    <row r="872" spans="2:6" ht="18">
      <c r="B872" s="6">
        <v>81456</v>
      </c>
      <c r="C872" s="7" t="str">
        <f>_xlfn.XLOOKUP(TEXT($B872,"00000"),[1]CLAB2025Q2!$B:$B,[1]CLAB2025Q2!$H:$H,"-")</f>
        <v>Genomic sequence analysis panel of RNA of 51 or more genes associated with</v>
      </c>
      <c r="D872" s="8"/>
      <c r="E872" s="8"/>
      <c r="F872" s="9">
        <v>0</v>
      </c>
    </row>
    <row r="873" spans="2:6" ht="18">
      <c r="B873" s="6">
        <v>81457</v>
      </c>
      <c r="C873" s="7" t="str">
        <f>_xlfn.XLOOKUP(TEXT($B873,"00000"),[1]CLAB2025Q2!$B:$B,[1]CLAB2025Q2!$H:$H,"-")</f>
        <v>Genomic sequence analysis panel of DNA for microsatellite instability in solid</v>
      </c>
      <c r="D873" s="8"/>
      <c r="E873" s="8"/>
      <c r="F873" s="9">
        <v>0</v>
      </c>
    </row>
    <row r="874" spans="2:6" ht="18">
      <c r="B874" s="6">
        <v>81458</v>
      </c>
      <c r="C874" s="7" t="str">
        <f>_xlfn.XLOOKUP(TEXT($B874,"00000"),[1]CLAB2025Q2!$B:$B,[1]CLAB2025Q2!$H:$H,"-")</f>
        <v>Genomic sequence analysis panel of DNA for microsatellite instability and copy</v>
      </c>
      <c r="D874" s="8"/>
      <c r="E874" s="8"/>
      <c r="F874" s="9">
        <v>0</v>
      </c>
    </row>
    <row r="875" spans="2:6" ht="18">
      <c r="B875" s="6">
        <v>81459</v>
      </c>
      <c r="C875" s="7" t="str">
        <f>_xlfn.XLOOKUP(TEXT($B875,"00000"),[1]CLAB2025Q2!$B:$B,[1]CLAB2025Q2!$H:$H,"-")</f>
        <v>Genomic sequence analysis panel of DNA or combined DNA and RNA for copy number</v>
      </c>
      <c r="D875" s="8"/>
      <c r="E875" s="8"/>
      <c r="F875" s="9">
        <v>0</v>
      </c>
    </row>
    <row r="876" spans="2:6" ht="18">
      <c r="B876" s="6">
        <v>81460</v>
      </c>
      <c r="C876" s="7" t="str">
        <f>_xlfn.XLOOKUP(TEXT($B876,"00000"),[1]CLAB2025Q2!$B:$B,[1]CLAB2025Q2!$H:$H,"-")</f>
        <v>Test for detecting genes associated with disease, genomic sequence, must</v>
      </c>
      <c r="D876" s="8"/>
      <c r="E876" s="8"/>
      <c r="F876" s="9">
        <v>0</v>
      </c>
    </row>
    <row r="877" spans="2:6" ht="18">
      <c r="B877" s="6">
        <v>81462</v>
      </c>
      <c r="C877" s="7" t="str">
        <f>_xlfn.XLOOKUP(TEXT($B877,"00000"),[1]CLAB2025Q2!$B:$B,[1]CLAB2025Q2!$H:$H,"-")</f>
        <v>Genomic sequence analysis of DNA or combined DNA and RNA in plasma for copy</v>
      </c>
      <c r="D877" s="8"/>
      <c r="E877" s="8"/>
      <c r="F877" s="9">
        <v>0</v>
      </c>
    </row>
    <row r="878" spans="2:6" ht="18">
      <c r="B878" s="6">
        <v>81463</v>
      </c>
      <c r="C878" s="7" t="str">
        <f>_xlfn.XLOOKUP(TEXT($B878,"00000"),[1]CLAB2025Q2!$B:$B,[1]CLAB2025Q2!$H:$H,"-")</f>
        <v>Genomic sequence analysis of DNA in plasma for copy number variants and</v>
      </c>
      <c r="D878" s="8"/>
      <c r="E878" s="8"/>
      <c r="F878" s="9">
        <v>0</v>
      </c>
    </row>
    <row r="879" spans="2:6" ht="18">
      <c r="B879" s="6">
        <v>81464</v>
      </c>
      <c r="C879" s="7" t="str">
        <f>_xlfn.XLOOKUP(TEXT($B879,"00000"),[1]CLAB2025Q2!$B:$B,[1]CLAB2025Q2!$H:$H,"-")</f>
        <v>Genomic sequence analysis of DNA or combined DNA and RNA in plasma for copy</v>
      </c>
      <c r="D879" s="8"/>
      <c r="E879" s="8"/>
      <c r="F879" s="9">
        <v>0</v>
      </c>
    </row>
    <row r="880" spans="2:6" ht="18">
      <c r="B880" s="6">
        <v>81465</v>
      </c>
      <c r="C880" s="7" t="str">
        <f>_xlfn.XLOOKUP(TEXT($B880,"00000"),[1]CLAB2025Q2!$B:$B,[1]CLAB2025Q2!$H:$H,"-")</f>
        <v>Test for detecting genes associated with disease, whole mitochondrial genome</v>
      </c>
      <c r="D880" s="8"/>
      <c r="E880" s="8"/>
      <c r="F880" s="9">
        <v>0</v>
      </c>
    </row>
    <row r="881" spans="2:6" ht="18">
      <c r="B881" s="6">
        <v>81470</v>
      </c>
      <c r="C881" s="7" t="str">
        <f>_xlfn.XLOOKUP(TEXT($B881,"00000"),[1]CLAB2025Q2!$B:$B,[1]CLAB2025Q2!$H:$H,"-")</f>
        <v>Test for detecting genes associated with intellectual disability, genomic</v>
      </c>
      <c r="D881" s="8"/>
      <c r="E881" s="8"/>
      <c r="F881" s="9">
        <v>0</v>
      </c>
    </row>
    <row r="882" spans="2:6" ht="18">
      <c r="B882" s="6">
        <v>81471</v>
      </c>
      <c r="C882" s="7" t="str">
        <f>_xlfn.XLOOKUP(TEXT($B882,"00000"),[1]CLAB2025Q2!$B:$B,[1]CLAB2025Q2!$H:$H,"-")</f>
        <v>Test for detecting genes associated with intellectual disability,</v>
      </c>
      <c r="D882" s="8"/>
      <c r="E882" s="8"/>
      <c r="F882" s="9">
        <v>0</v>
      </c>
    </row>
    <row r="883" spans="2:6" ht="18">
      <c r="B883" s="6">
        <v>81490</v>
      </c>
      <c r="C883" s="7" t="str">
        <f>_xlfn.XLOOKUP(TEXT($B883,"00000"),[1]CLAB2025Q2!$B:$B,[1]CLAB2025Q2!$H:$H,"-")</f>
        <v>Test for detecting genes associated with rheumatoid arthritis using immunoassay</v>
      </c>
      <c r="D883" s="8"/>
      <c r="E883" s="8"/>
      <c r="F883" s="9">
        <v>840.65</v>
      </c>
    </row>
    <row r="884" spans="2:6" ht="18">
      <c r="B884" s="6">
        <v>81493</v>
      </c>
      <c r="C884" s="7" t="str">
        <f>_xlfn.XLOOKUP(TEXT($B884,"00000"),[1]CLAB2025Q2!$B:$B,[1]CLAB2025Q2!$H:$H,"-")</f>
        <v>Test for detecting genes associated with heart vessels diseases</v>
      </c>
      <c r="D884" s="8"/>
      <c r="E884" s="8"/>
      <c r="F884" s="9">
        <v>1050</v>
      </c>
    </row>
    <row r="885" spans="2:6" ht="18">
      <c r="B885" s="6">
        <v>81500</v>
      </c>
      <c r="C885" s="7" t="str">
        <f>_xlfn.XLOOKUP(TEXT($B885,"00000"),[1]CLAB2025Q2!$B:$B,[1]CLAB2025Q2!$H:$H,"-")</f>
        <v>Genetic profiling on oncology biopsy of ovarian lesions, assays of two proteins</v>
      </c>
      <c r="D885" s="8"/>
      <c r="E885" s="8"/>
      <c r="F885" s="9">
        <v>0</v>
      </c>
    </row>
    <row r="886" spans="2:6" ht="18">
      <c r="B886" s="6">
        <v>81503</v>
      </c>
      <c r="C886" s="7" t="str">
        <f>_xlfn.XLOOKUP(TEXT($B886,"00000"),[1]CLAB2025Q2!$B:$B,[1]CLAB2025Q2!$H:$H,"-")</f>
        <v>Genetic profiling on oncology biopsy of ovarian lesions, assays of five proteins</v>
      </c>
      <c r="D886" s="8"/>
      <c r="E886" s="8"/>
      <c r="F886" s="9">
        <v>0</v>
      </c>
    </row>
    <row r="887" spans="2:6" ht="18">
      <c r="B887" s="6">
        <v>81504</v>
      </c>
      <c r="C887" s="7" t="str">
        <f>_xlfn.XLOOKUP(TEXT($B887,"00000"),[1]CLAB2025Q2!$B:$B,[1]CLAB2025Q2!$H:$H,"-")</f>
        <v>Genetic profiling on oncology biopsy lesions</v>
      </c>
      <c r="D887" s="8"/>
      <c r="E887" s="8"/>
      <c r="F887" s="9">
        <v>0</v>
      </c>
    </row>
    <row r="888" spans="2:6" ht="18">
      <c r="B888" s="6">
        <v>81506</v>
      </c>
      <c r="C888" s="7" t="str">
        <f>_xlfn.XLOOKUP(TEXT($B888,"00000"),[1]CLAB2025Q2!$B:$B,[1]CLAB2025Q2!$H:$H,"-")</f>
        <v>Endocrinology (type 2 diabetes), biochemical assays of seven analytes (glucose,</v>
      </c>
      <c r="D888" s="8"/>
      <c r="E888" s="8"/>
      <c r="F888" s="9">
        <v>0</v>
      </c>
    </row>
    <row r="889" spans="2:6" ht="18">
      <c r="B889" s="6">
        <v>81507</v>
      </c>
      <c r="C889" s="7" t="str">
        <f>_xlfn.XLOOKUP(TEXT($B889,"00000"),[1]CLAB2025Q2!$B:$B,[1]CLAB2025Q2!$H:$H,"-")</f>
        <v>DNA analysis using maternal plasma</v>
      </c>
      <c r="D889" s="8"/>
      <c r="E889" s="8"/>
      <c r="F889" s="9">
        <v>795</v>
      </c>
    </row>
    <row r="890" spans="2:6" ht="18">
      <c r="B890" s="6">
        <v>81508</v>
      </c>
      <c r="C890" s="7" t="str">
        <f>_xlfn.XLOOKUP(TEXT($B890,"00000"),[1]CLAB2025Q2!$B:$B,[1]CLAB2025Q2!$H:$H,"-")</f>
        <v>Fetal congenital abnormalities, biochemical assays of two proteins (papp-a, hcg</v>
      </c>
      <c r="D890" s="8"/>
      <c r="E890" s="8"/>
      <c r="F890" s="9">
        <v>0</v>
      </c>
    </row>
    <row r="891" spans="2:6" ht="18">
      <c r="B891" s="6">
        <v>81509</v>
      </c>
      <c r="C891" s="7" t="str">
        <f>_xlfn.XLOOKUP(TEXT($B891,"00000"),[1]CLAB2025Q2!$B:$B,[1]CLAB2025Q2!$H:$H,"-")</f>
        <v>Fetal congenital abnormalities, biochemical assays of three proteins (papp-a,</v>
      </c>
      <c r="D891" s="8"/>
      <c r="E891" s="8"/>
      <c r="F891" s="9">
        <v>0</v>
      </c>
    </row>
    <row r="892" spans="2:6" ht="18">
      <c r="B892" s="6">
        <v>81510</v>
      </c>
      <c r="C892" s="7" t="str">
        <f>_xlfn.XLOOKUP(TEXT($B892,"00000"),[1]CLAB2025Q2!$B:$B,[1]CLAB2025Q2!$H:$H,"-")</f>
        <v>Fetal congenital abnormalities, biochemical assays of three analytes (afp, ue3,</v>
      </c>
      <c r="D892" s="8"/>
      <c r="E892" s="8"/>
      <c r="F892" s="9">
        <v>0</v>
      </c>
    </row>
    <row r="893" spans="2:6" ht="18">
      <c r="B893" s="6">
        <v>81511</v>
      </c>
      <c r="C893" s="7" t="str">
        <f>_xlfn.XLOOKUP(TEXT($B893,"00000"),[1]CLAB2025Q2!$B:$B,[1]CLAB2025Q2!$H:$H,"-")</f>
        <v>Fetal congenital abnormalities, biochemical assays of four analytes (afp, ue3,</v>
      </c>
      <c r="D893" s="8"/>
      <c r="E893" s="8"/>
      <c r="F893" s="9">
        <v>0</v>
      </c>
    </row>
    <row r="894" spans="2:6" ht="18">
      <c r="B894" s="6">
        <v>81512</v>
      </c>
      <c r="C894" s="7" t="str">
        <f>_xlfn.XLOOKUP(TEXT($B894,"00000"),[1]CLAB2025Q2!$B:$B,[1]CLAB2025Q2!$H:$H,"-")</f>
        <v>Fetal congenital abnormalities, biochemical assays of five analytes (afp, ue3,</v>
      </c>
      <c r="D894" s="8"/>
      <c r="E894" s="8"/>
      <c r="F894" s="9">
        <v>0</v>
      </c>
    </row>
    <row r="895" spans="2:6" ht="18">
      <c r="B895" s="6">
        <v>81513</v>
      </c>
      <c r="C895" s="7" t="str">
        <f>_xlfn.XLOOKUP(TEXT($B895,"00000"),[1]CLAB2025Q2!$B:$B,[1]CLAB2025Q2!$H:$H,"-")</f>
        <v>Measurement of RNA of bacteria in vaginal fluid specimen</v>
      </c>
      <c r="D895" s="8"/>
      <c r="E895" s="8"/>
      <c r="F895" s="9">
        <v>114.1</v>
      </c>
    </row>
    <row r="896" spans="2:6" ht="18">
      <c r="B896" s="6">
        <v>81514</v>
      </c>
      <c r="C896" s="7" t="str">
        <f>_xlfn.XLOOKUP(TEXT($B896,"00000"),[1]CLAB2025Q2!$B:$B,[1]CLAB2025Q2!$H:$H,"-")</f>
        <v>Measurement of DNA of bacteria in vaginal fluid specimen</v>
      </c>
      <c r="D896" s="8"/>
      <c r="E896" s="8"/>
      <c r="F896" s="9">
        <v>0</v>
      </c>
    </row>
    <row r="897" spans="2:6" ht="18">
      <c r="B897" s="6">
        <v>81515</v>
      </c>
      <c r="C897" s="7" t="str">
        <f>_xlfn.XLOOKUP(TEXT($B897,"00000"),[1]CLAB2025Q2!$B:$B,[1]CLAB2025Q2!$H:$H,"-")</f>
        <v>Test for detection of bacteria causing vaginosis and vaginitis</v>
      </c>
      <c r="D897" s="8"/>
      <c r="E897" s="8"/>
      <c r="F897" s="9">
        <v>0</v>
      </c>
    </row>
    <row r="898" spans="2:6" ht="18">
      <c r="B898" s="6">
        <v>81517</v>
      </c>
      <c r="C898" s="7" t="str">
        <f>_xlfn.XLOOKUP(TEXT($B898,"00000"),[1]CLAB2025Q2!$B:$B,[1]CLAB2025Q2!$H:$H,"-")</f>
        <v>Test for detecting 3 biomarkers associated with risk for liver disease</v>
      </c>
      <c r="D898" s="8"/>
      <c r="E898" s="8"/>
      <c r="F898" s="9">
        <v>176.19</v>
      </c>
    </row>
    <row r="899" spans="2:6" ht="18">
      <c r="B899" s="6">
        <v>81518</v>
      </c>
      <c r="C899" s="7" t="str">
        <f>_xlfn.XLOOKUP(TEXT($B899,"00000"),[1]CLAB2025Q2!$B:$B,[1]CLAB2025Q2!$H:$H,"-")</f>
        <v>mRNA gene analysis of 11 genes in breast tumor tissue</v>
      </c>
      <c r="D899" s="8"/>
      <c r="E899" s="8"/>
      <c r="F899" s="9">
        <v>3873</v>
      </c>
    </row>
    <row r="900" spans="2:6" ht="18">
      <c r="B900" s="6">
        <v>81519</v>
      </c>
      <c r="C900" s="7" t="str">
        <f>_xlfn.XLOOKUP(TEXT($B900,"00000"),[1]CLAB2025Q2!$B:$B,[1]CLAB2025Q2!$H:$H,"-")</f>
        <v>Test for detecting genes associated with breast cancer</v>
      </c>
      <c r="D900" s="8"/>
      <c r="E900" s="8"/>
      <c r="F900" s="9">
        <v>3873</v>
      </c>
    </row>
    <row r="901" spans="2:6" ht="18">
      <c r="B901" s="6">
        <v>81520</v>
      </c>
      <c r="C901" s="7" t="str">
        <f>_xlfn.XLOOKUP(TEXT($B901,"00000"),[1]CLAB2025Q2!$B:$B,[1]CLAB2025Q2!$H:$H,"-")</f>
        <v>Gene analysis of breast tumor tissue, profiling by hybrid capture of 58 genes</v>
      </c>
      <c r="D901" s="8"/>
      <c r="E901" s="8"/>
      <c r="F901" s="9">
        <v>2510.21</v>
      </c>
    </row>
    <row r="902" spans="2:6" ht="18">
      <c r="B902" s="6">
        <v>81521</v>
      </c>
      <c r="C902" s="7" t="str">
        <f>_xlfn.XLOOKUP(TEXT($B902,"00000"),[1]CLAB2025Q2!$B:$B,[1]CLAB2025Q2!$H:$H,"-")</f>
        <v>Gene analysis of breast tumor tissue, profiling of 70 content genes and 465</v>
      </c>
      <c r="D902" s="8"/>
      <c r="E902" s="8"/>
      <c r="F902" s="9">
        <v>3873</v>
      </c>
    </row>
    <row r="903" spans="2:6" ht="18">
      <c r="B903" s="6">
        <v>81522</v>
      </c>
      <c r="C903" s="7" t="str">
        <f>_xlfn.XLOOKUP(TEXT($B903,"00000"),[1]CLAB2025Q2!$B:$B,[1]CLAB2025Q2!$H:$H,"-")</f>
        <v>mRNA gene expression analysis of 12 genes in breast tumor tissue</v>
      </c>
      <c r="D903" s="8"/>
      <c r="E903" s="8"/>
      <c r="F903" s="9">
        <v>3873</v>
      </c>
    </row>
    <row r="904" spans="2:6" ht="18">
      <c r="B904" s="6">
        <v>81523</v>
      </c>
      <c r="C904" s="7" t="str">
        <f>_xlfn.XLOOKUP(TEXT($B904,"00000"),[1]CLAB2025Q2!$B:$B,[1]CLAB2025Q2!$H:$H,"-")</f>
        <v>Next-generation sequencing of breast cancer profiling 70 content genes and 31</v>
      </c>
      <c r="D904" s="8"/>
      <c r="E904" s="8"/>
      <c r="F904" s="9">
        <v>0</v>
      </c>
    </row>
    <row r="905" spans="2:6" ht="18">
      <c r="B905" s="6">
        <v>81525</v>
      </c>
      <c r="C905" s="7" t="str">
        <f>_xlfn.XLOOKUP(TEXT($B905,"00000"),[1]CLAB2025Q2!$B:$B,[1]CLAB2025Q2!$H:$H,"-")</f>
        <v>Gene analysis (colon related cancer)</v>
      </c>
      <c r="D905" s="8"/>
      <c r="E905" s="8"/>
      <c r="F905" s="9">
        <v>3116</v>
      </c>
    </row>
    <row r="906" spans="2:6" ht="18">
      <c r="B906" s="6">
        <v>81528</v>
      </c>
      <c r="C906" s="7" t="str">
        <f>_xlfn.XLOOKUP(TEXT($B906,"00000"),[1]CLAB2025Q2!$B:$B,[1]CLAB2025Q2!$H:$H,"-")</f>
        <v>Gene analysis (colorectal cancer)</v>
      </c>
      <c r="D906" s="8"/>
      <c r="E906" s="8"/>
      <c r="F906" s="9">
        <v>508.87</v>
      </c>
    </row>
    <row r="907" spans="2:6" ht="18">
      <c r="B907" s="6">
        <v>81529</v>
      </c>
      <c r="C907" s="7" t="str">
        <f>_xlfn.XLOOKUP(TEXT($B907,"00000"),[1]CLAB2025Q2!$B:$B,[1]CLAB2025Q2!$H:$H,"-")</f>
        <v>mRNA gene analysis of 31 genes in skin melanoma tissue specimen</v>
      </c>
      <c r="D907" s="8"/>
      <c r="E907" s="8"/>
      <c r="F907" s="9">
        <v>0</v>
      </c>
    </row>
    <row r="908" spans="2:6" ht="18">
      <c r="B908" s="6">
        <v>81535</v>
      </c>
      <c r="C908" s="7" t="str">
        <f>_xlfn.XLOOKUP(TEXT($B908,"00000"),[1]CLAB2025Q2!$B:$B,[1]CLAB2025Q2!$H:$H,"-")</f>
        <v>Culture of live tumor cells and chemotherapy drug response by staining, first</v>
      </c>
      <c r="D908" s="8"/>
      <c r="E908" s="8"/>
      <c r="F908" s="9">
        <v>579.46</v>
      </c>
    </row>
    <row r="909" spans="2:6" ht="18">
      <c r="B909" s="6">
        <v>81536</v>
      </c>
      <c r="C909" s="7" t="str">
        <f>_xlfn.XLOOKUP(TEXT($B909,"00000"),[1]CLAB2025Q2!$B:$B,[1]CLAB2025Q2!$H:$H,"-")</f>
        <v>Culture of live tumor cells and chemotherapy drug response by staining, each</v>
      </c>
      <c r="D909" s="8"/>
      <c r="E909" s="8"/>
      <c r="F909" s="9">
        <v>177.56</v>
      </c>
    </row>
    <row r="910" spans="2:6" ht="18">
      <c r="B910" s="6">
        <v>81538</v>
      </c>
      <c r="C910" s="7" t="str">
        <f>_xlfn.XLOOKUP(TEXT($B910,"00000"),[1]CLAB2025Q2!$B:$B,[1]CLAB2025Q2!$H:$H,"-")</f>
        <v>Testing of lung tumor cells for prediction of survival</v>
      </c>
      <c r="D910" s="8"/>
      <c r="E910" s="8"/>
      <c r="F910" s="9">
        <v>2871</v>
      </c>
    </row>
    <row r="911" spans="2:6" ht="18">
      <c r="B911" s="6">
        <v>81539</v>
      </c>
      <c r="C911" s="7" t="str">
        <f>_xlfn.XLOOKUP(TEXT($B911,"00000"),[1]CLAB2025Q2!$B:$B,[1]CLAB2025Q2!$H:$H,"-")</f>
        <v>Measurement of proteins associated with prostate cancer</v>
      </c>
      <c r="D911" s="8"/>
      <c r="E911" s="8"/>
      <c r="F911" s="9">
        <v>760</v>
      </c>
    </row>
    <row r="912" spans="2:6" ht="18">
      <c r="B912" s="6">
        <v>81540</v>
      </c>
      <c r="C912" s="7" t="str">
        <f>_xlfn.XLOOKUP(TEXT($B912,"00000"),[1]CLAB2025Q2!$B:$B,[1]CLAB2025Q2!$H:$H,"-")</f>
        <v>Gene analysis (cancer)</v>
      </c>
      <c r="D912" s="8"/>
      <c r="E912" s="8"/>
      <c r="F912" s="9">
        <v>3750</v>
      </c>
    </row>
    <row r="913" spans="2:6" ht="18">
      <c r="B913" s="6">
        <v>81541</v>
      </c>
      <c r="C913" s="7" t="str">
        <f>_xlfn.XLOOKUP(TEXT($B913,"00000"),[1]CLAB2025Q2!$B:$B,[1]CLAB2025Q2!$H:$H,"-")</f>
        <v>Gene analysis of prostate tumor tissue, profiling by real-time RT-PCR of 46</v>
      </c>
      <c r="D913" s="8"/>
      <c r="E913" s="8"/>
      <c r="F913" s="9">
        <v>3873</v>
      </c>
    </row>
    <row r="914" spans="2:6" ht="18">
      <c r="B914" s="6">
        <v>81542</v>
      </c>
      <c r="C914" s="7" t="str">
        <f>_xlfn.XLOOKUP(TEXT($B914,"00000"),[1]CLAB2025Q2!$B:$B,[1]CLAB2025Q2!$H:$H,"-")</f>
        <v>mRNA gene expression analysis of 22 genes in prostate tumor tissue</v>
      </c>
      <c r="D914" s="8"/>
      <c r="E914" s="8"/>
      <c r="F914" s="9">
        <v>3873</v>
      </c>
    </row>
    <row r="915" spans="2:6" ht="18">
      <c r="B915" s="6">
        <v>81546</v>
      </c>
      <c r="C915" s="7" t="str">
        <f>_xlfn.XLOOKUP(TEXT($B915,"00000"),[1]CLAB2025Q2!$B:$B,[1]CLAB2025Q2!$H:$H,"-")</f>
        <v>mRNA gene analysis of 10,196 genes in fine needle aspiration thyroid specimen,</v>
      </c>
      <c r="D915" s="8"/>
      <c r="E915" s="8"/>
      <c r="F915" s="9">
        <v>2689.51</v>
      </c>
    </row>
    <row r="916" spans="2:6" ht="18">
      <c r="B916" s="6">
        <v>81551</v>
      </c>
      <c r="C916" s="7" t="str">
        <f>_xlfn.XLOOKUP(TEXT($B916,"00000"),[1]CLAB2025Q2!$B:$B,[1]CLAB2025Q2!$H:$H,"-")</f>
        <v>Gene analysis of prostate tumor tissue, profiling by real-time PCR of 3 genes</v>
      </c>
      <c r="D916" s="8"/>
      <c r="E916" s="8"/>
      <c r="F916" s="9">
        <v>2030</v>
      </c>
    </row>
    <row r="917" spans="2:6" ht="18">
      <c r="B917" s="6">
        <v>81552</v>
      </c>
      <c r="C917" s="7" t="str">
        <f>_xlfn.XLOOKUP(TEXT($B917,"00000"),[1]CLAB2025Q2!$B:$B,[1]CLAB2025Q2!$H:$H,"-")</f>
        <v>mRNA gene expression analysis of 15 genes in eye melanoma o tissue or fine</v>
      </c>
      <c r="D917" s="8"/>
      <c r="E917" s="8"/>
      <c r="F917" s="9">
        <v>0</v>
      </c>
    </row>
    <row r="918" spans="2:6" ht="18">
      <c r="B918" s="6">
        <v>81554</v>
      </c>
      <c r="C918" s="7" t="str">
        <f>_xlfn.XLOOKUP(TEXT($B918,"00000"),[1]CLAB2025Q2!$B:$B,[1]CLAB2025Q2!$H:$H,"-")</f>
        <v>mRNA gene analysis of 190 genes associated with lung disease (idiopathic</v>
      </c>
      <c r="D918" s="8"/>
      <c r="E918" s="8"/>
      <c r="F918" s="9">
        <v>0</v>
      </c>
    </row>
    <row r="919" spans="2:6" ht="18">
      <c r="B919" s="6">
        <v>81558</v>
      </c>
      <c r="C919" s="7" t="str">
        <f>_xlfn.XLOOKUP(TEXT($B919,"00000"),[1]CLAB2025Q2!$B:$B,[1]CLAB2025Q2!$H:$H,"-")</f>
        <v>Test for detecting 139 genes associated with kidney transplant rejection</v>
      </c>
      <c r="D919" s="8"/>
      <c r="E919" s="8"/>
      <c r="F919" s="9">
        <v>0</v>
      </c>
    </row>
    <row r="920" spans="2:6" ht="18">
      <c r="B920" s="6">
        <v>81560</v>
      </c>
      <c r="C920" s="7" t="str">
        <f>_xlfn.XLOOKUP(TEXT($B920,"00000"),[1]CLAB2025Q2!$B:$B,[1]CLAB2025Q2!$H:$H,"-")</f>
        <v>Measurement of donor and third-party memory cells for transplantation medicine</v>
      </c>
      <c r="D920" s="8"/>
      <c r="E920" s="8"/>
      <c r="F920" s="9">
        <v>0</v>
      </c>
    </row>
    <row r="921" spans="2:6" ht="18">
      <c r="B921" s="6">
        <v>81595</v>
      </c>
      <c r="C921" s="7" t="str">
        <f>_xlfn.XLOOKUP(TEXT($B921,"00000"),[1]CLAB2025Q2!$B:$B,[1]CLAB2025Q2!$H:$H,"-")</f>
        <v>Test for detecting genes associated with heart diseases</v>
      </c>
      <c r="D921" s="8"/>
      <c r="E921" s="8"/>
      <c r="F921" s="9">
        <v>3240</v>
      </c>
    </row>
    <row r="922" spans="2:6" ht="18">
      <c r="B922" s="6">
        <v>81596</v>
      </c>
      <c r="C922" s="7" t="str">
        <f>_xlfn.XLOOKUP(TEXT($B922,"00000"),[1]CLAB2025Q2!$B:$B,[1]CLAB2025Q2!$H:$H,"-")</f>
        <v>Biochemical assays for evaluation of chronic Hepatitis C virus infection</v>
      </c>
      <c r="D922" s="8"/>
      <c r="E922" s="8"/>
      <c r="F922" s="9">
        <v>72.19</v>
      </c>
    </row>
    <row r="923" spans="2:6" ht="18">
      <c r="B923" s="6">
        <v>82009</v>
      </c>
      <c r="C923" s="7" t="str">
        <f>_xlfn.XLOOKUP(TEXT($B923,"00000"),[1]CLAB2025Q2!$B:$B,[1]CLAB2025Q2!$H:$H,"-")</f>
        <v>Ketone bodies analysis, qualitative</v>
      </c>
      <c r="D923" s="8"/>
      <c r="E923" s="8"/>
      <c r="F923" s="9">
        <v>4.5199999999999996</v>
      </c>
    </row>
    <row r="924" spans="2:6" ht="18">
      <c r="B924" s="6">
        <v>82010</v>
      </c>
      <c r="C924" s="7" t="str">
        <f>_xlfn.XLOOKUP(TEXT($B924,"00000"),[1]CLAB2025Q2!$B:$B,[1]CLAB2025Q2!$H:$H,"-")</f>
        <v>Ketone bodies analysis, quantitative</v>
      </c>
      <c r="D924" s="8"/>
      <c r="E924" s="8"/>
      <c r="F924" s="9">
        <v>8.17</v>
      </c>
    </row>
    <row r="925" spans="2:6" ht="18">
      <c r="B925" s="6">
        <v>82013</v>
      </c>
      <c r="C925" s="7" t="str">
        <f>_xlfn.XLOOKUP(TEXT($B925,"00000"),[1]CLAB2025Q2!$B:$B,[1]CLAB2025Q2!$H:$H,"-")</f>
        <v>Acetylcholinesterase (enzyme) level</v>
      </c>
      <c r="D925" s="8"/>
      <c r="E925" s="8"/>
      <c r="F925" s="9">
        <v>12.29</v>
      </c>
    </row>
    <row r="926" spans="2:6" ht="18">
      <c r="B926" s="6">
        <v>82016</v>
      </c>
      <c r="C926" s="7" t="str">
        <f>_xlfn.XLOOKUP(TEXT($B926,"00000"),[1]CLAB2025Q2!$B:$B,[1]CLAB2025Q2!$H:$H,"-")</f>
        <v>Chemical analysis for genetic disorder</v>
      </c>
      <c r="D926" s="8"/>
      <c r="E926" s="8"/>
      <c r="F926" s="9">
        <v>16.489999999999998</v>
      </c>
    </row>
    <row r="927" spans="2:6" ht="18">
      <c r="B927" s="6">
        <v>82017</v>
      </c>
      <c r="C927" s="7" t="str">
        <f>_xlfn.XLOOKUP(TEXT($B927,"00000"),[1]CLAB2025Q2!$B:$B,[1]CLAB2025Q2!$H:$H,"-")</f>
        <v>Chemical test for genetic disorder</v>
      </c>
      <c r="D927" s="8"/>
      <c r="E927" s="8"/>
      <c r="F927" s="9">
        <v>16.87</v>
      </c>
    </row>
    <row r="928" spans="2:6" ht="18">
      <c r="B928" s="6">
        <v>82024</v>
      </c>
      <c r="C928" s="7" t="str">
        <f>_xlfn.XLOOKUP(TEXT($B928,"00000"),[1]CLAB2025Q2!$B:$B,[1]CLAB2025Q2!$H:$H,"-")</f>
        <v>Adrenocorticotropic hormone (ACTH) level</v>
      </c>
      <c r="D928" s="8"/>
      <c r="E928" s="8"/>
      <c r="F928" s="9">
        <v>38.619999999999997</v>
      </c>
    </row>
    <row r="929" spans="2:6" ht="18">
      <c r="B929" s="6">
        <v>82030</v>
      </c>
      <c r="C929" s="7" t="str">
        <f>_xlfn.XLOOKUP(TEXT($B929,"00000"),[1]CLAB2025Q2!$B:$B,[1]CLAB2025Q2!$H:$H,"-")</f>
        <v>Adenosine, 5-monophosphate, cyclic (cyclic AMP) level</v>
      </c>
      <c r="D929" s="8"/>
      <c r="E929" s="8"/>
      <c r="F929" s="9">
        <v>25.8</v>
      </c>
    </row>
    <row r="930" spans="2:6" ht="18">
      <c r="B930" s="6">
        <v>82040</v>
      </c>
      <c r="C930" s="7" t="str">
        <f>_xlfn.XLOOKUP(TEXT($B930,"00000"),[1]CLAB2025Q2!$B:$B,[1]CLAB2025Q2!$H:$H,"-")</f>
        <v>Albumin (protein) level</v>
      </c>
      <c r="D930" s="8"/>
      <c r="E930" s="8"/>
      <c r="F930" s="9">
        <v>4.95</v>
      </c>
    </row>
    <row r="931" spans="2:6" ht="18">
      <c r="B931" s="6">
        <v>82042</v>
      </c>
      <c r="C931" s="7" t="str">
        <f>_xlfn.XLOOKUP(TEXT($B931,"00000"),[1]CLAB2025Q2!$B:$B,[1]CLAB2025Q2!$H:$H,"-")</f>
        <v>Cerebrospinal fluid, or amniotic fluid albumin (protein) level</v>
      </c>
      <c r="D931" s="8"/>
      <c r="E931" s="8"/>
      <c r="F931" s="9">
        <v>7.78</v>
      </c>
    </row>
    <row r="932" spans="2:6" ht="18">
      <c r="B932" s="6">
        <v>82043</v>
      </c>
      <c r="C932" s="7" t="str">
        <f>_xlfn.XLOOKUP(TEXT($B932,"00000"),[1]CLAB2025Q2!$B:$B,[1]CLAB2025Q2!$H:$H,"-")</f>
        <v>Urine microalbumin (protein) level</v>
      </c>
      <c r="D932" s="8"/>
      <c r="E932" s="8"/>
      <c r="F932" s="9">
        <v>5.78</v>
      </c>
    </row>
    <row r="933" spans="2:6" ht="18">
      <c r="B933" s="6">
        <v>82044</v>
      </c>
      <c r="C933" s="7" t="str">
        <f>_xlfn.XLOOKUP(TEXT($B933,"00000"),[1]CLAB2025Q2!$B:$B,[1]CLAB2025Q2!$H:$H,"-")</f>
        <v>Urine microalbumin (protein) analysis</v>
      </c>
      <c r="D933" s="8"/>
      <c r="E933" s="8"/>
      <c r="F933" s="9">
        <v>6.23</v>
      </c>
    </row>
    <row r="934" spans="2:6" ht="18">
      <c r="B934" s="6">
        <v>82045</v>
      </c>
      <c r="C934" s="7" t="str">
        <f>_xlfn.XLOOKUP(TEXT($B934,"00000"),[1]CLAB2025Q2!$B:$B,[1]CLAB2025Q2!$H:$H,"-")</f>
        <v>Albumin (protein) level related to restricted heart blood flow</v>
      </c>
      <c r="D934" s="8"/>
      <c r="E934" s="8"/>
      <c r="F934" s="9">
        <v>33.94</v>
      </c>
    </row>
    <row r="935" spans="2:6" ht="18">
      <c r="B935" s="6">
        <v>82075</v>
      </c>
      <c r="C935" s="7" t="str">
        <f>_xlfn.XLOOKUP(TEXT($B935,"00000"),[1]CLAB2025Q2!$B:$B,[1]CLAB2025Q2!$H:$H,"-")</f>
        <v>Measurement of alcohol level in breath specimen</v>
      </c>
      <c r="D935" s="8"/>
      <c r="E935" s="8"/>
      <c r="F935" s="9">
        <v>30</v>
      </c>
    </row>
    <row r="936" spans="2:6" ht="18">
      <c r="B936" s="6">
        <v>82077</v>
      </c>
      <c r="C936" s="7" t="str">
        <f>_xlfn.XLOOKUP(TEXT($B936,"00000"),[1]CLAB2025Q2!$B:$B,[1]CLAB2025Q2!$H:$H,"-")</f>
        <v>Measurement of alcohol level in specimen other than breath or urine</v>
      </c>
      <c r="D936" s="8"/>
      <c r="E936" s="8"/>
      <c r="F936" s="9">
        <v>18.96</v>
      </c>
    </row>
    <row r="937" spans="2:6" ht="18">
      <c r="B937" s="6">
        <v>82085</v>
      </c>
      <c r="C937" s="7" t="str">
        <f>_xlfn.XLOOKUP(TEXT($B937,"00000"),[1]CLAB2025Q2!$B:$B,[1]CLAB2025Q2!$H:$H,"-")</f>
        <v>Aldolase (enzyme) level</v>
      </c>
      <c r="D937" s="8"/>
      <c r="E937" s="8"/>
      <c r="F937" s="9">
        <v>9.7100000000000009</v>
      </c>
    </row>
    <row r="938" spans="2:6" ht="18">
      <c r="B938" s="6">
        <v>82088</v>
      </c>
      <c r="C938" s="7" t="str">
        <f>_xlfn.XLOOKUP(TEXT($B938,"00000"),[1]CLAB2025Q2!$B:$B,[1]CLAB2025Q2!$H:$H,"-")</f>
        <v>Aldosterone hormone level</v>
      </c>
      <c r="D938" s="8"/>
      <c r="E938" s="8"/>
      <c r="F938" s="9">
        <v>40.75</v>
      </c>
    </row>
    <row r="939" spans="2:6" ht="18">
      <c r="B939" s="6">
        <v>82103</v>
      </c>
      <c r="C939" s="7" t="str">
        <f>_xlfn.XLOOKUP(TEXT($B939,"00000"),[1]CLAB2025Q2!$B:$B,[1]CLAB2025Q2!$H:$H,"-")</f>
        <v>Alpha-1-antitrypsin (protein) blood test, total</v>
      </c>
      <c r="D939" s="8"/>
      <c r="E939" s="8"/>
      <c r="F939" s="9">
        <v>13.44</v>
      </c>
    </row>
    <row r="940" spans="2:6" ht="18">
      <c r="B940" s="6">
        <v>82104</v>
      </c>
      <c r="C940" s="7" t="str">
        <f>_xlfn.XLOOKUP(TEXT($B940,"00000"),[1]CLAB2025Q2!$B:$B,[1]CLAB2025Q2!$H:$H,"-")</f>
        <v>Alpha-1-antitrypsin (protein) blood test, phenotype</v>
      </c>
      <c r="D940" s="8"/>
      <c r="E940" s="8"/>
      <c r="F940" s="9">
        <v>14.46</v>
      </c>
    </row>
    <row r="941" spans="2:6" ht="18">
      <c r="B941" s="6">
        <v>82105</v>
      </c>
      <c r="C941" s="7" t="str">
        <f>_xlfn.XLOOKUP(TEXT($B941,"00000"),[1]CLAB2025Q2!$B:$B,[1]CLAB2025Q2!$H:$H,"-")</f>
        <v>Alpha-fetoprotein (AFP) level, serum</v>
      </c>
      <c r="D941" s="8"/>
      <c r="E941" s="8"/>
      <c r="F941" s="9">
        <v>16.77</v>
      </c>
    </row>
    <row r="942" spans="2:6" ht="18">
      <c r="B942" s="6">
        <v>82106</v>
      </c>
      <c r="C942" s="7" t="str">
        <f>_xlfn.XLOOKUP(TEXT($B942,"00000"),[1]CLAB2025Q2!$B:$B,[1]CLAB2025Q2!$H:$H,"-")</f>
        <v>Alpha-fetoprotein (AFP) level, amniotic fluid</v>
      </c>
      <c r="D942" s="8"/>
      <c r="E942" s="8"/>
      <c r="F942" s="9">
        <v>17</v>
      </c>
    </row>
    <row r="943" spans="2:6" ht="18">
      <c r="B943" s="6">
        <v>82107</v>
      </c>
      <c r="C943" s="7" t="str">
        <f>_xlfn.XLOOKUP(TEXT($B943,"00000"),[1]CLAB2025Q2!$B:$B,[1]CLAB2025Q2!$H:$H,"-")</f>
        <v>Alpha-fetoprotein (AFP) analysis</v>
      </c>
      <c r="D943" s="8"/>
      <c r="E943" s="8"/>
      <c r="F943" s="9">
        <v>64.41</v>
      </c>
    </row>
    <row r="944" spans="2:6" ht="18">
      <c r="B944" s="6">
        <v>82108</v>
      </c>
      <c r="C944" s="7" t="str">
        <f>_xlfn.XLOOKUP(TEXT($B944,"00000"),[1]CLAB2025Q2!$B:$B,[1]CLAB2025Q2!$H:$H,"-")</f>
        <v>Aluminum level</v>
      </c>
      <c r="D944" s="8"/>
      <c r="E944" s="8"/>
      <c r="F944" s="9">
        <v>25.48</v>
      </c>
    </row>
    <row r="945" spans="2:6" ht="18">
      <c r="B945" s="6">
        <v>82120</v>
      </c>
      <c r="C945" s="7" t="str">
        <f>_xlfn.XLOOKUP(TEXT($B945,"00000"),[1]CLAB2025Q2!$B:$B,[1]CLAB2025Q2!$H:$H,"-")</f>
        <v>Vaginal fluid chemical analysis for bacteria</v>
      </c>
      <c r="D945" s="8"/>
      <c r="E945" s="8"/>
      <c r="F945" s="9">
        <v>5.99</v>
      </c>
    </row>
    <row r="946" spans="2:6" ht="18">
      <c r="B946" s="6">
        <v>82127</v>
      </c>
      <c r="C946" s="7" t="str">
        <f>_xlfn.XLOOKUP(TEXT($B946,"00000"),[1]CLAB2025Q2!$B:$B,[1]CLAB2025Q2!$H:$H,"-")</f>
        <v>Amino acid analysis, qualitative, each specimen</v>
      </c>
      <c r="D946" s="8"/>
      <c r="E946" s="8"/>
      <c r="F946" s="9">
        <v>14.18</v>
      </c>
    </row>
    <row r="947" spans="2:6" ht="18">
      <c r="B947" s="6">
        <v>82128</v>
      </c>
      <c r="C947" s="7" t="str">
        <f>_xlfn.XLOOKUP(TEXT($B947,"00000"),[1]CLAB2025Q2!$B:$B,[1]CLAB2025Q2!$H:$H,"-")</f>
        <v>Amino acid analysis, multiple amino acids, qualitative, each specimen</v>
      </c>
      <c r="D947" s="8"/>
      <c r="E947" s="8"/>
      <c r="F947" s="9">
        <v>13.87</v>
      </c>
    </row>
    <row r="948" spans="2:6" ht="18">
      <c r="B948" s="6">
        <v>82131</v>
      </c>
      <c r="C948" s="7" t="str">
        <f>_xlfn.XLOOKUP(TEXT($B948,"00000"),[1]CLAB2025Q2!$B:$B,[1]CLAB2025Q2!$H:$H,"-")</f>
        <v>Amino acid analysis, quantitative, each specimen</v>
      </c>
      <c r="D948" s="8"/>
      <c r="E948" s="8"/>
      <c r="F948" s="9">
        <v>22.98</v>
      </c>
    </row>
    <row r="949" spans="2:6" ht="18">
      <c r="B949" s="6">
        <v>82135</v>
      </c>
      <c r="C949" s="7" t="str">
        <f>_xlfn.XLOOKUP(TEXT($B949,"00000"),[1]CLAB2025Q2!$B:$B,[1]CLAB2025Q2!$H:$H,"-")</f>
        <v>Aminolevulinic acid (protein) level</v>
      </c>
      <c r="D949" s="8"/>
      <c r="E949" s="8"/>
      <c r="F949" s="9">
        <v>16.45</v>
      </c>
    </row>
    <row r="950" spans="2:6" ht="18">
      <c r="B950" s="6">
        <v>82136</v>
      </c>
      <c r="C950" s="7" t="str">
        <f>_xlfn.XLOOKUP(TEXT($B950,"00000"),[1]CLAB2025Q2!$B:$B,[1]CLAB2025Q2!$H:$H,"-")</f>
        <v>Amino acid level, 2 to 5 amino acids, quantitative, each specimen</v>
      </c>
      <c r="D950" s="8"/>
      <c r="E950" s="8"/>
      <c r="F950" s="9">
        <v>19.61</v>
      </c>
    </row>
    <row r="951" spans="2:6" ht="18">
      <c r="B951" s="6">
        <v>82139</v>
      </c>
      <c r="C951" s="7" t="str">
        <f>_xlfn.XLOOKUP(TEXT($B951,"00000"),[1]CLAB2025Q2!$B:$B,[1]CLAB2025Q2!$H:$H,"-")</f>
        <v>Amino acid level, 6 or more amino acids, quantitative, each specimen</v>
      </c>
      <c r="D951" s="8"/>
      <c r="E951" s="8"/>
      <c r="F951" s="9">
        <v>16.87</v>
      </c>
    </row>
    <row r="952" spans="2:6" ht="18">
      <c r="B952" s="6">
        <v>82140</v>
      </c>
      <c r="C952" s="7" t="str">
        <f>_xlfn.XLOOKUP(TEXT($B952,"00000"),[1]CLAB2025Q2!$B:$B,[1]CLAB2025Q2!$H:$H,"-")</f>
        <v>Ammonia level</v>
      </c>
      <c r="D952" s="8"/>
      <c r="E952" s="8"/>
      <c r="F952" s="9">
        <v>14.57</v>
      </c>
    </row>
    <row r="953" spans="2:6" ht="18">
      <c r="B953" s="6">
        <v>82143</v>
      </c>
      <c r="C953" s="7" t="str">
        <f>_xlfn.XLOOKUP(TEXT($B953,"00000"),[1]CLAB2025Q2!$B:$B,[1]CLAB2025Q2!$H:$H,"-")</f>
        <v>Amniotic fluid scan</v>
      </c>
      <c r="D953" s="8"/>
      <c r="E953" s="8"/>
      <c r="F953" s="9">
        <v>9.35</v>
      </c>
    </row>
    <row r="954" spans="2:6" ht="18">
      <c r="B954" s="6">
        <v>82150</v>
      </c>
      <c r="C954" s="7" t="str">
        <f>_xlfn.XLOOKUP(TEXT($B954,"00000"),[1]CLAB2025Q2!$B:$B,[1]CLAB2025Q2!$H:$H,"-")</f>
        <v>Amylase (enzyme) level</v>
      </c>
      <c r="D954" s="8"/>
      <c r="E954" s="8"/>
      <c r="F954" s="9">
        <v>6.48</v>
      </c>
    </row>
    <row r="955" spans="2:6" ht="18">
      <c r="B955" s="6">
        <v>82154</v>
      </c>
      <c r="C955" s="7" t="str">
        <f>_xlfn.XLOOKUP(TEXT($B955,"00000"),[1]CLAB2025Q2!$B:$B,[1]CLAB2025Q2!$H:$H,"-")</f>
        <v>Androstanediol glucuronide (hormone) level</v>
      </c>
      <c r="D955" s="8"/>
      <c r="E955" s="8"/>
      <c r="F955" s="9">
        <v>28.83</v>
      </c>
    </row>
    <row r="956" spans="2:6" ht="18">
      <c r="B956" s="6">
        <v>82157</v>
      </c>
      <c r="C956" s="7" t="str">
        <f>_xlfn.XLOOKUP(TEXT($B956,"00000"),[1]CLAB2025Q2!$B:$B,[1]CLAB2025Q2!$H:$H,"-")</f>
        <v>Androstenedione (hormone) level</v>
      </c>
      <c r="D956" s="8"/>
      <c r="E956" s="8"/>
      <c r="F956" s="9">
        <v>29.28</v>
      </c>
    </row>
    <row r="957" spans="2:6" ht="18">
      <c r="B957" s="6">
        <v>82160</v>
      </c>
      <c r="C957" s="7" t="str">
        <f>_xlfn.XLOOKUP(TEXT($B957,"00000"),[1]CLAB2025Q2!$B:$B,[1]CLAB2025Q2!$H:$H,"-")</f>
        <v>Androsterone (hormone) level</v>
      </c>
      <c r="D957" s="8"/>
      <c r="E957" s="8"/>
      <c r="F957" s="9">
        <v>25.55</v>
      </c>
    </row>
    <row r="958" spans="2:6" ht="18">
      <c r="B958" s="6">
        <v>82163</v>
      </c>
      <c r="C958" s="7" t="str">
        <f>_xlfn.XLOOKUP(TEXT($B958,"00000"),[1]CLAB2025Q2!$B:$B,[1]CLAB2025Q2!$H:$H,"-")</f>
        <v>Angiotensin ll (protein) level</v>
      </c>
      <c r="D958" s="8"/>
      <c r="E958" s="8"/>
      <c r="F958" s="9">
        <v>20.52</v>
      </c>
    </row>
    <row r="959" spans="2:6" ht="18">
      <c r="B959" s="6">
        <v>82164</v>
      </c>
      <c r="C959" s="7" t="str">
        <f>_xlfn.XLOOKUP(TEXT($B959,"00000"),[1]CLAB2025Q2!$B:$B,[1]CLAB2025Q2!$H:$H,"-")</f>
        <v>Angiotensin l - converting enzyme (ACE) level</v>
      </c>
      <c r="D959" s="8"/>
      <c r="E959" s="8"/>
      <c r="F959" s="9">
        <v>14.6</v>
      </c>
    </row>
    <row r="960" spans="2:6" ht="18">
      <c r="B960" s="6">
        <v>82166</v>
      </c>
      <c r="C960" s="7" t="str">
        <f>_xlfn.XLOOKUP(TEXT($B960,"00000"),[1]CLAB2025Q2!$B:$B,[1]CLAB2025Q2!$H:$H,"-")</f>
        <v>Test for anti-mullerian hormone</v>
      </c>
      <c r="D960" s="8"/>
      <c r="E960" s="8"/>
      <c r="F960" s="9">
        <v>31.5078</v>
      </c>
    </row>
    <row r="961" spans="2:6" ht="18">
      <c r="B961" s="6">
        <v>82172</v>
      </c>
      <c r="C961" s="7" t="str">
        <f>_xlfn.XLOOKUP(TEXT($B961,"00000"),[1]CLAB2025Q2!$B:$B,[1]CLAB2025Q2!$H:$H,"-")</f>
        <v>Apolipoprotein level</v>
      </c>
      <c r="D961" s="8"/>
      <c r="E961" s="8"/>
      <c r="F961" s="9">
        <v>21.09</v>
      </c>
    </row>
    <row r="962" spans="2:6" ht="18">
      <c r="B962" s="6">
        <v>82175</v>
      </c>
      <c r="C962" s="7" t="str">
        <f>_xlfn.XLOOKUP(TEXT($B962,"00000"),[1]CLAB2025Q2!$B:$B,[1]CLAB2025Q2!$H:$H,"-")</f>
        <v>Arsenic level</v>
      </c>
      <c r="D962" s="8"/>
      <c r="E962" s="8"/>
      <c r="F962" s="9">
        <v>18.97</v>
      </c>
    </row>
    <row r="963" spans="2:6" ht="18">
      <c r="B963" s="6">
        <v>82180</v>
      </c>
      <c r="C963" s="7" t="str">
        <f>_xlfn.XLOOKUP(TEXT($B963,"00000"),[1]CLAB2025Q2!$B:$B,[1]CLAB2025Q2!$H:$H,"-")</f>
        <v>Ascorbic acid (Vitamin C) level, blood</v>
      </c>
      <c r="D963" s="8"/>
      <c r="E963" s="8"/>
      <c r="F963" s="9">
        <v>9.89</v>
      </c>
    </row>
    <row r="964" spans="2:6" ht="18">
      <c r="B964" s="6">
        <v>82190</v>
      </c>
      <c r="C964" s="7" t="str">
        <f>_xlfn.XLOOKUP(TEXT($B964,"00000"),[1]CLAB2025Q2!$B:$B,[1]CLAB2025Q2!$H:$H,"-")</f>
        <v>Measurement of substance using spectroscopy (light)</v>
      </c>
      <c r="D964" s="8"/>
      <c r="E964" s="8"/>
      <c r="F964" s="9">
        <v>15.9</v>
      </c>
    </row>
    <row r="965" spans="2:6" ht="18">
      <c r="B965" s="6">
        <v>82232</v>
      </c>
      <c r="C965" s="7" t="str">
        <f>_xlfn.XLOOKUP(TEXT($B965,"00000"),[1]CLAB2025Q2!$B:$B,[1]CLAB2025Q2!$H:$H,"-")</f>
        <v>Beta-2 microglobulin (protein) level</v>
      </c>
      <c r="D965" s="8"/>
      <c r="E965" s="8"/>
      <c r="F965" s="9">
        <v>16.18</v>
      </c>
    </row>
    <row r="966" spans="2:6" ht="18">
      <c r="B966" s="6">
        <v>82233</v>
      </c>
      <c r="C966" s="7" t="str">
        <f>_xlfn.XLOOKUP(TEXT($B966,"00000"),[1]CLAB2025Q2!$B:$B,[1]CLAB2025Q2!$H:$H,"-")</f>
        <v>Test for beta-amyloid 1-40</v>
      </c>
      <c r="D966" s="8"/>
      <c r="E966" s="8"/>
      <c r="F966" s="9">
        <v>0</v>
      </c>
    </row>
    <row r="967" spans="2:6" ht="18">
      <c r="B967" s="6">
        <v>82234</v>
      </c>
      <c r="C967" s="7" t="str">
        <f>_xlfn.XLOOKUP(TEXT($B967,"00000"),[1]CLAB2025Q2!$B:$B,[1]CLAB2025Q2!$H:$H,"-")</f>
        <v>Test for beta-amyloid 1-42</v>
      </c>
      <c r="D967" s="8"/>
      <c r="E967" s="8"/>
      <c r="F967" s="9">
        <v>0</v>
      </c>
    </row>
    <row r="968" spans="2:6" ht="18">
      <c r="B968" s="6">
        <v>82239</v>
      </c>
      <c r="C968" s="7" t="str">
        <f>_xlfn.XLOOKUP(TEXT($B968,"00000"),[1]CLAB2025Q2!$B:$B,[1]CLAB2025Q2!$H:$H,"-")</f>
        <v>Bile acids level, total</v>
      </c>
      <c r="D968" s="8"/>
      <c r="E968" s="8"/>
      <c r="F968" s="9">
        <v>17.12</v>
      </c>
    </row>
    <row r="969" spans="2:6" ht="18">
      <c r="B969" s="6">
        <v>82240</v>
      </c>
      <c r="C969" s="7" t="str">
        <f>_xlfn.XLOOKUP(TEXT($B969,"00000"),[1]CLAB2025Q2!$B:$B,[1]CLAB2025Q2!$H:$H,"-")</f>
        <v>Bile acids level, cholylglycine</v>
      </c>
      <c r="D969" s="8"/>
      <c r="E969" s="8"/>
      <c r="F969" s="9">
        <v>26.58</v>
      </c>
    </row>
    <row r="970" spans="2:6" ht="18">
      <c r="B970" s="6">
        <v>82247</v>
      </c>
      <c r="C970" s="7" t="str">
        <f>_xlfn.XLOOKUP(TEXT($B970,"00000"),[1]CLAB2025Q2!$B:$B,[1]CLAB2025Q2!$H:$H,"-")</f>
        <v>Bilirubin level, total</v>
      </c>
      <c r="D970" s="8"/>
      <c r="E970" s="8"/>
      <c r="F970" s="9">
        <v>5.0199999999999996</v>
      </c>
    </row>
    <row r="971" spans="2:6" ht="18">
      <c r="B971" s="6">
        <v>82248</v>
      </c>
      <c r="C971" s="7" t="str">
        <f>_xlfn.XLOOKUP(TEXT($B971,"00000"),[1]CLAB2025Q2!$B:$B,[1]CLAB2025Q2!$H:$H,"-")</f>
        <v>Bilirubin level, direct</v>
      </c>
      <c r="D971" s="8"/>
      <c r="E971" s="8"/>
      <c r="F971" s="9">
        <v>5.0199999999999996</v>
      </c>
    </row>
    <row r="972" spans="2:6" ht="18">
      <c r="B972" s="6">
        <v>82252</v>
      </c>
      <c r="C972" s="7" t="str">
        <f>_xlfn.XLOOKUP(TEXT($B972,"00000"),[1]CLAB2025Q2!$B:$B,[1]CLAB2025Q2!$H:$H,"-")</f>
        <v>Stool analysis for bilirubin</v>
      </c>
      <c r="D972" s="8"/>
      <c r="E972" s="8"/>
      <c r="F972" s="9">
        <v>4.5599999999999996</v>
      </c>
    </row>
    <row r="973" spans="2:6" ht="18">
      <c r="B973" s="6">
        <v>82261</v>
      </c>
      <c r="C973" s="7" t="str">
        <f>_xlfn.XLOOKUP(TEXT($B973,"00000"),[1]CLAB2025Q2!$B:$B,[1]CLAB2025Q2!$H:$H,"-")</f>
        <v>Biotinidase (enzyme) level</v>
      </c>
      <c r="D973" s="8"/>
      <c r="E973" s="8"/>
      <c r="F973" s="9">
        <v>16.87</v>
      </c>
    </row>
    <row r="974" spans="2:6" ht="18">
      <c r="B974" s="6">
        <v>82270</v>
      </c>
      <c r="C974" s="7" t="str">
        <f>_xlfn.XLOOKUP(TEXT($B974,"00000"),[1]CLAB2025Q2!$B:$B,[1]CLAB2025Q2!$H:$H,"-")</f>
        <v>Stool analysis for blood to screen for colon tumors</v>
      </c>
      <c r="D974" s="8"/>
      <c r="E974" s="8"/>
      <c r="F974" s="9">
        <v>4.38</v>
      </c>
    </row>
    <row r="975" spans="2:6" ht="18">
      <c r="B975" s="6">
        <v>82271</v>
      </c>
      <c r="C975" s="7" t="str">
        <f>_xlfn.XLOOKUP(TEXT($B975,"00000"),[1]CLAB2025Q2!$B:$B,[1]CLAB2025Q2!$H:$H,"-")</f>
        <v>Specimen analysis for blood</v>
      </c>
      <c r="D975" s="8"/>
      <c r="E975" s="8"/>
      <c r="F975" s="9">
        <v>5.32</v>
      </c>
    </row>
    <row r="976" spans="2:6" ht="18">
      <c r="B976" s="6">
        <v>82272</v>
      </c>
      <c r="C976" s="7" t="str">
        <f>_xlfn.XLOOKUP(TEXT($B976,"00000"),[1]CLAB2025Q2!$B:$B,[1]CLAB2025Q2!$H:$H,"-")</f>
        <v>Stool analysis for blood, by peroxidase activity</v>
      </c>
      <c r="D976" s="8"/>
      <c r="E976" s="8"/>
      <c r="F976" s="9">
        <v>4.2300000000000004</v>
      </c>
    </row>
    <row r="977" spans="2:6" ht="18">
      <c r="B977" s="6">
        <v>82274</v>
      </c>
      <c r="C977" s="7" t="str">
        <f>_xlfn.XLOOKUP(TEXT($B977,"00000"),[1]CLAB2025Q2!$B:$B,[1]CLAB2025Q2!$H:$H,"-")</f>
        <v>Stool analysis for blood, by fecal hemoglobin determination by immunoassay</v>
      </c>
      <c r="D977" s="8"/>
      <c r="E977" s="8"/>
      <c r="F977" s="9">
        <v>15.92</v>
      </c>
    </row>
    <row r="978" spans="2:6" ht="18">
      <c r="B978" s="6">
        <v>82286</v>
      </c>
      <c r="C978" s="7" t="str">
        <f>_xlfn.XLOOKUP(TEXT($B978,"00000"),[1]CLAB2025Q2!$B:$B,[1]CLAB2025Q2!$H:$H,"-")</f>
        <v>Bradykinin (protein) level</v>
      </c>
      <c r="D978" s="8"/>
      <c r="E978" s="8"/>
      <c r="F978" s="9">
        <v>5.16</v>
      </c>
    </row>
    <row r="979" spans="2:6" ht="18">
      <c r="B979" s="6">
        <v>82300</v>
      </c>
      <c r="C979" s="7" t="str">
        <f>_xlfn.XLOOKUP(TEXT($B979,"00000"),[1]CLAB2025Q2!$B:$B,[1]CLAB2025Q2!$H:$H,"-")</f>
        <v>Cadmium level</v>
      </c>
      <c r="D979" s="8"/>
      <c r="E979" s="8"/>
      <c r="F979" s="9">
        <v>23.64</v>
      </c>
    </row>
    <row r="980" spans="2:6" ht="18">
      <c r="B980" s="6">
        <v>82306</v>
      </c>
      <c r="C980" s="7" t="str">
        <f>_xlfn.XLOOKUP(TEXT($B980,"00000"),[1]CLAB2025Q2!$B:$B,[1]CLAB2025Q2!$H:$H,"-")</f>
        <v>Vitamin D-3 level</v>
      </c>
      <c r="D980" s="8"/>
      <c r="E980" s="8"/>
      <c r="F980" s="9">
        <v>29.6</v>
      </c>
    </row>
    <row r="981" spans="2:6" ht="18">
      <c r="B981" s="6">
        <v>82308</v>
      </c>
      <c r="C981" s="7" t="str">
        <f>_xlfn.XLOOKUP(TEXT($B981,"00000"),[1]CLAB2025Q2!$B:$B,[1]CLAB2025Q2!$H:$H,"-")</f>
        <v>Calcitonin (hormone) level</v>
      </c>
      <c r="D981" s="8"/>
      <c r="E981" s="8"/>
      <c r="F981" s="9">
        <v>26.79</v>
      </c>
    </row>
    <row r="982" spans="2:6" ht="18">
      <c r="B982" s="6">
        <v>82310</v>
      </c>
      <c r="C982" s="7" t="str">
        <f>_xlfn.XLOOKUP(TEXT($B982,"00000"),[1]CLAB2025Q2!$B:$B,[1]CLAB2025Q2!$H:$H,"-")</f>
        <v>Calcium level, total</v>
      </c>
      <c r="D982" s="8"/>
      <c r="E982" s="8"/>
      <c r="F982" s="9">
        <v>5.16</v>
      </c>
    </row>
    <row r="983" spans="2:6" ht="18">
      <c r="B983" s="6">
        <v>82330</v>
      </c>
      <c r="C983" s="7" t="str">
        <f>_xlfn.XLOOKUP(TEXT($B983,"00000"),[1]CLAB2025Q2!$B:$B,[1]CLAB2025Q2!$H:$H,"-")</f>
        <v>Calcium level, ionized</v>
      </c>
      <c r="D983" s="8"/>
      <c r="E983" s="8"/>
      <c r="F983" s="9">
        <v>13.68</v>
      </c>
    </row>
    <row r="984" spans="2:6" ht="18">
      <c r="B984" s="6">
        <v>82331</v>
      </c>
      <c r="C984" s="7" t="str">
        <f>_xlfn.XLOOKUP(TEXT($B984,"00000"),[1]CLAB2025Q2!$B:$B,[1]CLAB2025Q2!$H:$H,"-")</f>
        <v>Calcium level, after calcium infusion test</v>
      </c>
      <c r="D984" s="8"/>
      <c r="E984" s="8"/>
      <c r="F984" s="9">
        <v>13.34</v>
      </c>
    </row>
    <row r="985" spans="2:6" ht="18">
      <c r="B985" s="6">
        <v>82340</v>
      </c>
      <c r="C985" s="7" t="str">
        <f>_xlfn.XLOOKUP(TEXT($B985,"00000"),[1]CLAB2025Q2!$B:$B,[1]CLAB2025Q2!$H:$H,"-")</f>
        <v>Urine calcium level</v>
      </c>
      <c r="D985" s="8"/>
      <c r="E985" s="8"/>
      <c r="F985" s="9">
        <v>6.03</v>
      </c>
    </row>
    <row r="986" spans="2:6" ht="18">
      <c r="B986" s="6">
        <v>82355</v>
      </c>
      <c r="C986" s="7" t="str">
        <f>_xlfn.XLOOKUP(TEXT($B986,"00000"),[1]CLAB2025Q2!$B:$B,[1]CLAB2025Q2!$H:$H,"-")</f>
        <v>Analysis of stone</v>
      </c>
      <c r="D986" s="8"/>
      <c r="E986" s="8"/>
      <c r="F986" s="9">
        <v>11.58</v>
      </c>
    </row>
    <row r="987" spans="2:6" ht="18">
      <c r="B987" s="6">
        <v>82360</v>
      </c>
      <c r="C987" s="7" t="str">
        <f>_xlfn.XLOOKUP(TEXT($B987,"00000"),[1]CLAB2025Q2!$B:$B,[1]CLAB2025Q2!$H:$H,"-")</f>
        <v>Chemical analysis of stone</v>
      </c>
      <c r="D987" s="8"/>
      <c r="E987" s="8"/>
      <c r="F987" s="9">
        <v>12.87</v>
      </c>
    </row>
    <row r="988" spans="2:6" ht="18">
      <c r="B988" s="6">
        <v>82365</v>
      </c>
      <c r="C988" s="7" t="str">
        <f>_xlfn.XLOOKUP(TEXT($B988,"00000"),[1]CLAB2025Q2!$B:$B,[1]CLAB2025Q2!$H:$H,"-")</f>
        <v>Infrared analysis of stone</v>
      </c>
      <c r="D988" s="8"/>
      <c r="E988" s="8"/>
      <c r="F988" s="9">
        <v>12.9</v>
      </c>
    </row>
    <row r="989" spans="2:6" ht="18">
      <c r="B989" s="6">
        <v>82370</v>
      </c>
      <c r="C989" s="7" t="str">
        <f>_xlfn.XLOOKUP(TEXT($B989,"00000"),[1]CLAB2025Q2!$B:$B,[1]CLAB2025Q2!$H:$H,"-")</f>
        <v>X-ray analysis of stone</v>
      </c>
      <c r="D989" s="8"/>
      <c r="E989" s="8"/>
      <c r="F989" s="9">
        <v>12.52</v>
      </c>
    </row>
    <row r="990" spans="2:6" ht="18">
      <c r="B990" s="6">
        <v>82373</v>
      </c>
      <c r="C990" s="7" t="str">
        <f>_xlfn.XLOOKUP(TEXT($B990,"00000"),[1]CLAB2025Q2!$B:$B,[1]CLAB2025Q2!$H:$H,"-")</f>
        <v>Carbohydrate deficient transferrin (protein) level</v>
      </c>
      <c r="D990" s="8"/>
      <c r="E990" s="8"/>
      <c r="F990" s="9">
        <v>18.059999999999999</v>
      </c>
    </row>
    <row r="991" spans="2:6" ht="18">
      <c r="B991" s="6">
        <v>82374</v>
      </c>
      <c r="C991" s="7" t="str">
        <f>_xlfn.XLOOKUP(TEXT($B991,"00000"),[1]CLAB2025Q2!$B:$B,[1]CLAB2025Q2!$H:$H,"-")</f>
        <v>Carbon dioxide (bicarbonate) level</v>
      </c>
      <c r="D991" s="8"/>
      <c r="E991" s="8"/>
      <c r="F991" s="9">
        <v>4.88</v>
      </c>
    </row>
    <row r="992" spans="2:6" ht="18">
      <c r="B992" s="6">
        <v>82375</v>
      </c>
      <c r="C992" s="7" t="str">
        <f>_xlfn.XLOOKUP(TEXT($B992,"00000"),[1]CLAB2025Q2!$B:$B,[1]CLAB2025Q2!$H:$H,"-")</f>
        <v>Carboxyhemoglobin (protein) level</v>
      </c>
      <c r="D992" s="8"/>
      <c r="E992" s="8"/>
      <c r="F992" s="9">
        <v>12.32</v>
      </c>
    </row>
    <row r="993" spans="2:6" ht="18">
      <c r="B993" s="6">
        <v>82376</v>
      </c>
      <c r="C993" s="7" t="str">
        <f>_xlfn.XLOOKUP(TEXT($B993,"00000"),[1]CLAB2025Q2!$B:$B,[1]CLAB2025Q2!$H:$H,"-")</f>
        <v>Carboxyhemoglobin (protein) analysis</v>
      </c>
      <c r="D993" s="8"/>
      <c r="E993" s="8"/>
      <c r="F993" s="9">
        <v>14.07</v>
      </c>
    </row>
    <row r="994" spans="2:6" ht="18">
      <c r="B994" s="6">
        <v>82378</v>
      </c>
      <c r="C994" s="7" t="str">
        <f>_xlfn.XLOOKUP(TEXT($B994,"00000"),[1]CLAB2025Q2!$B:$B,[1]CLAB2025Q2!$H:$H,"-")</f>
        <v>Carcinoembryonic antigen (CEA) protein level</v>
      </c>
      <c r="D994" s="8"/>
      <c r="E994" s="8"/>
      <c r="F994" s="9">
        <v>18.96</v>
      </c>
    </row>
    <row r="995" spans="2:6" ht="18">
      <c r="B995" s="6">
        <v>82379</v>
      </c>
      <c r="C995" s="7" t="str">
        <f>_xlfn.XLOOKUP(TEXT($B995,"00000"),[1]CLAB2025Q2!$B:$B,[1]CLAB2025Q2!$H:$H,"-")</f>
        <v>Carnitine level</v>
      </c>
      <c r="D995" s="8"/>
      <c r="E995" s="8"/>
      <c r="F995" s="9">
        <v>16.87</v>
      </c>
    </row>
    <row r="996" spans="2:6" ht="18">
      <c r="B996" s="6">
        <v>82380</v>
      </c>
      <c r="C996" s="7" t="str">
        <f>_xlfn.XLOOKUP(TEXT($B996,"00000"),[1]CLAB2025Q2!$B:$B,[1]CLAB2025Q2!$H:$H,"-")</f>
        <v>Carotene level</v>
      </c>
      <c r="D996" s="8"/>
      <c r="E996" s="8"/>
      <c r="F996" s="9">
        <v>9.2200000000000006</v>
      </c>
    </row>
    <row r="997" spans="2:6" ht="18">
      <c r="B997" s="6">
        <v>82382</v>
      </c>
      <c r="C997" s="7" t="str">
        <f>_xlfn.XLOOKUP(TEXT($B997,"00000"),[1]CLAB2025Q2!$B:$B,[1]CLAB2025Q2!$H:$H,"-")</f>
        <v>Catecholamines (organic nitrogen) urine level</v>
      </c>
      <c r="D997" s="8"/>
      <c r="E997" s="8"/>
      <c r="F997" s="9">
        <v>27.3</v>
      </c>
    </row>
    <row r="998" spans="2:6" ht="18">
      <c r="B998" s="6">
        <v>82383</v>
      </c>
      <c r="C998" s="7" t="str">
        <f>_xlfn.XLOOKUP(TEXT($B998,"00000"),[1]CLAB2025Q2!$B:$B,[1]CLAB2025Q2!$H:$H,"-")</f>
        <v>Catecholamines organic nitrogen blood level</v>
      </c>
      <c r="D998" s="8"/>
      <c r="E998" s="8"/>
      <c r="F998" s="9">
        <v>29.08</v>
      </c>
    </row>
    <row r="999" spans="2:6" ht="18">
      <c r="B999" s="6">
        <v>82384</v>
      </c>
      <c r="C999" s="7" t="str">
        <f>_xlfn.XLOOKUP(TEXT($B999,"00000"),[1]CLAB2025Q2!$B:$B,[1]CLAB2025Q2!$H:$H,"-")</f>
        <v>Catecholamines (organic nitrogen) level</v>
      </c>
      <c r="D999" s="8"/>
      <c r="E999" s="8"/>
      <c r="F999" s="9">
        <v>25.25</v>
      </c>
    </row>
    <row r="1000" spans="2:6" ht="18">
      <c r="B1000" s="6">
        <v>82387</v>
      </c>
      <c r="C1000" s="7" t="str">
        <f>_xlfn.XLOOKUP(TEXT($B1000,"00000"),[1]CLAB2025Q2!$B:$B,[1]CLAB2025Q2!$H:$H,"-")</f>
        <v>Cathepsin-D (enzyme) level</v>
      </c>
      <c r="D1000" s="8"/>
      <c r="E1000" s="8"/>
      <c r="F1000" s="9">
        <v>18.059999999999999</v>
      </c>
    </row>
    <row r="1001" spans="2:6" ht="18">
      <c r="B1001" s="6">
        <v>82390</v>
      </c>
      <c r="C1001" s="7" t="str">
        <f>_xlfn.XLOOKUP(TEXT($B1001,"00000"),[1]CLAB2025Q2!$B:$B,[1]CLAB2025Q2!$H:$H,"-")</f>
        <v>Ceruloplasmin (protein) level</v>
      </c>
      <c r="D1001" s="8"/>
      <c r="E1001" s="8"/>
      <c r="F1001" s="9">
        <v>10.74</v>
      </c>
    </row>
    <row r="1002" spans="2:6" ht="18">
      <c r="B1002" s="6">
        <v>82397</v>
      </c>
      <c r="C1002" s="7" t="str">
        <f>_xlfn.XLOOKUP(TEXT($B1002,"00000"),[1]CLAB2025Q2!$B:$B,[1]CLAB2025Q2!$H:$H,"-")</f>
        <v>Analysis using chemiluminescent technique (light and chemical )reaction</v>
      </c>
      <c r="D1002" s="8"/>
      <c r="E1002" s="8"/>
      <c r="F1002" s="9">
        <v>14.12</v>
      </c>
    </row>
    <row r="1003" spans="2:6" ht="18">
      <c r="B1003" s="6">
        <v>82415</v>
      </c>
      <c r="C1003" s="7" t="str">
        <f>_xlfn.XLOOKUP(TEXT($B1003,"00000"),[1]CLAB2025Q2!$B:$B,[1]CLAB2025Q2!$H:$H,"-")</f>
        <v>Chloramphenicol level</v>
      </c>
      <c r="D1003" s="8"/>
      <c r="E1003" s="8"/>
      <c r="F1003" s="9">
        <v>12.67</v>
      </c>
    </row>
    <row r="1004" spans="2:6" ht="18">
      <c r="B1004" s="6">
        <v>82435</v>
      </c>
      <c r="C1004" s="7" t="str">
        <f>_xlfn.XLOOKUP(TEXT($B1004,"00000"),[1]CLAB2025Q2!$B:$B,[1]CLAB2025Q2!$H:$H,"-")</f>
        <v>Blood chloride level</v>
      </c>
      <c r="D1004" s="8"/>
      <c r="E1004" s="8"/>
      <c r="F1004" s="9">
        <v>4.5999999999999996</v>
      </c>
    </row>
    <row r="1005" spans="2:6" ht="18">
      <c r="B1005" s="6">
        <v>82436</v>
      </c>
      <c r="C1005" s="7" t="str">
        <f>_xlfn.XLOOKUP(TEXT($B1005,"00000"),[1]CLAB2025Q2!$B:$B,[1]CLAB2025Q2!$H:$H,"-")</f>
        <v>Urine chloride level</v>
      </c>
      <c r="D1005" s="8"/>
      <c r="E1005" s="8"/>
      <c r="F1005" s="9">
        <v>5.75</v>
      </c>
    </row>
    <row r="1006" spans="2:6" ht="18">
      <c r="B1006" s="6">
        <v>82438</v>
      </c>
      <c r="C1006" s="7" t="str">
        <f>_xlfn.XLOOKUP(TEXT($B1006,"00000"),[1]CLAB2025Q2!$B:$B,[1]CLAB2025Q2!$H:$H,"-")</f>
        <v>Chloride level</v>
      </c>
      <c r="D1006" s="8"/>
      <c r="E1006" s="8"/>
      <c r="F1006" s="9">
        <v>5</v>
      </c>
    </row>
    <row r="1007" spans="2:6" ht="18">
      <c r="B1007" s="6">
        <v>82441</v>
      </c>
      <c r="C1007" s="7" t="str">
        <f>_xlfn.XLOOKUP(TEXT($B1007,"00000"),[1]CLAB2025Q2!$B:$B,[1]CLAB2025Q2!$H:$H,"-")</f>
        <v>Screening test for chlorinated hydrocarbons</v>
      </c>
      <c r="D1007" s="8"/>
      <c r="E1007" s="8"/>
      <c r="F1007" s="9">
        <v>6.01</v>
      </c>
    </row>
    <row r="1008" spans="2:6" ht="18">
      <c r="B1008" s="6">
        <v>82465</v>
      </c>
      <c r="C1008" s="7" t="str">
        <f>_xlfn.XLOOKUP(TEXT($B1008,"00000"),[1]CLAB2025Q2!$B:$B,[1]CLAB2025Q2!$H:$H,"-")</f>
        <v>Cholesterol level</v>
      </c>
      <c r="D1008" s="8"/>
      <c r="E1008" s="8"/>
      <c r="F1008" s="9">
        <v>4.3499999999999996</v>
      </c>
    </row>
    <row r="1009" spans="2:6" ht="18">
      <c r="B1009" s="6">
        <v>82480</v>
      </c>
      <c r="C1009" s="7" t="str">
        <f>_xlfn.XLOOKUP(TEXT($B1009,"00000"),[1]CLAB2025Q2!$B:$B,[1]CLAB2025Q2!$H:$H,"-")</f>
        <v>Cholinesterase (enzyme) level, to test for exposure to chemical or liver disease</v>
      </c>
      <c r="D1009" s="8"/>
      <c r="E1009" s="8"/>
      <c r="F1009" s="9">
        <v>7.87</v>
      </c>
    </row>
    <row r="1010" spans="2:6" ht="18">
      <c r="B1010" s="6">
        <v>82482</v>
      </c>
      <c r="C1010" s="7" t="str">
        <f>_xlfn.XLOOKUP(TEXT($B1010,"00000"),[1]CLAB2025Q2!$B:$B,[1]CLAB2025Q2!$H:$H,"-")</f>
        <v>Cholinesterase (enzyme) level</v>
      </c>
      <c r="D1010" s="8"/>
      <c r="E1010" s="8"/>
      <c r="F1010" s="9">
        <v>9.81</v>
      </c>
    </row>
    <row r="1011" spans="2:6" ht="18">
      <c r="B1011" s="6">
        <v>82485</v>
      </c>
      <c r="C1011" s="7" t="str">
        <f>_xlfn.XLOOKUP(TEXT($B1011,"00000"),[1]CLAB2025Q2!$B:$B,[1]CLAB2025Q2!$H:$H,"-")</f>
        <v>Chondroitin B sulfate (protein) level</v>
      </c>
      <c r="D1011" s="8"/>
      <c r="E1011" s="8"/>
      <c r="F1011" s="9">
        <v>20.65</v>
      </c>
    </row>
    <row r="1012" spans="2:6" ht="18">
      <c r="B1012" s="6">
        <v>82495</v>
      </c>
      <c r="C1012" s="7" t="str">
        <f>_xlfn.XLOOKUP(TEXT($B1012,"00000"),[1]CLAB2025Q2!$B:$B,[1]CLAB2025Q2!$H:$H,"-")</f>
        <v>Chromium level to test for poisoning or deficiency</v>
      </c>
      <c r="D1012" s="8"/>
      <c r="E1012" s="8"/>
      <c r="F1012" s="9">
        <v>20.28</v>
      </c>
    </row>
    <row r="1013" spans="2:6" ht="18">
      <c r="B1013" s="6">
        <v>82507</v>
      </c>
      <c r="C1013" s="7" t="str">
        <f>_xlfn.XLOOKUP(TEXT($B1013,"00000"),[1]CLAB2025Q2!$B:$B,[1]CLAB2025Q2!$H:$H,"-")</f>
        <v>Citrate level</v>
      </c>
      <c r="D1013" s="8"/>
      <c r="E1013" s="8"/>
      <c r="F1013" s="9">
        <v>27.8</v>
      </c>
    </row>
    <row r="1014" spans="2:6" ht="18">
      <c r="B1014" s="6">
        <v>82523</v>
      </c>
      <c r="C1014" s="7" t="str">
        <f>_xlfn.XLOOKUP(TEXT($B1014,"00000"),[1]CLAB2025Q2!$B:$B,[1]CLAB2025Q2!$H:$H,"-")</f>
        <v>Collagen cross links test, (urine test to evaluate bone health)</v>
      </c>
      <c r="D1014" s="8"/>
      <c r="E1014" s="8"/>
      <c r="F1014" s="9">
        <v>18.68</v>
      </c>
    </row>
    <row r="1015" spans="2:6" ht="18">
      <c r="B1015" s="6">
        <v>82525</v>
      </c>
      <c r="C1015" s="7" t="str">
        <f>_xlfn.XLOOKUP(TEXT($B1015,"00000"),[1]CLAB2025Q2!$B:$B,[1]CLAB2025Q2!$H:$H,"-")</f>
        <v>Copper level</v>
      </c>
      <c r="D1015" s="8"/>
      <c r="E1015" s="8"/>
      <c r="F1015" s="9">
        <v>12.41</v>
      </c>
    </row>
    <row r="1016" spans="2:6" ht="18">
      <c r="B1016" s="6">
        <v>82528</v>
      </c>
      <c r="C1016" s="7" t="str">
        <f>_xlfn.XLOOKUP(TEXT($B1016,"00000"),[1]CLAB2025Q2!$B:$B,[1]CLAB2025Q2!$H:$H,"-")</f>
        <v>Corticosterone (hormone) level</v>
      </c>
      <c r="D1016" s="8"/>
      <c r="E1016" s="8"/>
      <c r="F1016" s="9">
        <v>22.52</v>
      </c>
    </row>
    <row r="1017" spans="2:6" ht="18">
      <c r="B1017" s="6">
        <v>82530</v>
      </c>
      <c r="C1017" s="7" t="str">
        <f>_xlfn.XLOOKUP(TEXT($B1017,"00000"),[1]CLAB2025Q2!$B:$B,[1]CLAB2025Q2!$H:$H,"-")</f>
        <v>Cortisol (hormone) measurement, free</v>
      </c>
      <c r="D1017" s="8"/>
      <c r="E1017" s="8"/>
      <c r="F1017" s="9">
        <v>16.71</v>
      </c>
    </row>
    <row r="1018" spans="2:6" ht="18">
      <c r="B1018" s="6">
        <v>82533</v>
      </c>
      <c r="C1018" s="7" t="str">
        <f>_xlfn.XLOOKUP(TEXT($B1018,"00000"),[1]CLAB2025Q2!$B:$B,[1]CLAB2025Q2!$H:$H,"-")</f>
        <v>Cortisol (hormone) measurement, total</v>
      </c>
      <c r="D1018" s="8"/>
      <c r="E1018" s="8"/>
      <c r="F1018" s="9">
        <v>16.3</v>
      </c>
    </row>
    <row r="1019" spans="2:6" ht="18">
      <c r="B1019" s="6">
        <v>82540</v>
      </c>
      <c r="C1019" s="7" t="str">
        <f>_xlfn.XLOOKUP(TEXT($B1019,"00000"),[1]CLAB2025Q2!$B:$B,[1]CLAB2025Q2!$H:$H,"-")</f>
        <v>Creatine measurement</v>
      </c>
      <c r="D1019" s="8"/>
      <c r="E1019" s="8"/>
      <c r="F1019" s="9">
        <v>4.6399999999999997</v>
      </c>
    </row>
    <row r="1020" spans="2:6" ht="18">
      <c r="B1020" s="6">
        <v>82542</v>
      </c>
      <c r="C1020" s="7" t="str">
        <f>_xlfn.XLOOKUP(TEXT($B1020,"00000"),[1]CLAB2025Q2!$B:$B,[1]CLAB2025Q2!$H:$H,"-")</f>
        <v>Chemical analysis using chromatography technique</v>
      </c>
      <c r="D1020" s="8"/>
      <c r="E1020" s="8"/>
      <c r="F1020" s="9">
        <v>24.09</v>
      </c>
    </row>
    <row r="1021" spans="2:6" ht="18">
      <c r="B1021" s="6">
        <v>82550</v>
      </c>
      <c r="C1021" s="7" t="str">
        <f>_xlfn.XLOOKUP(TEXT($B1021,"00000"),[1]CLAB2025Q2!$B:$B,[1]CLAB2025Q2!$H:$H,"-")</f>
        <v>Creatine kinase (cardiac enzyme) level, total</v>
      </c>
      <c r="D1021" s="8"/>
      <c r="E1021" s="8"/>
      <c r="F1021" s="9">
        <v>6.51</v>
      </c>
    </row>
    <row r="1022" spans="2:6" ht="18">
      <c r="B1022" s="6">
        <v>82552</v>
      </c>
      <c r="C1022" s="7" t="str">
        <f>_xlfn.XLOOKUP(TEXT($B1022,"00000"),[1]CLAB2025Q2!$B:$B,[1]CLAB2025Q2!$H:$H,"-")</f>
        <v>Creatine kinase (cardiac enzyme) level, isoenzymes</v>
      </c>
      <c r="D1022" s="8"/>
      <c r="E1022" s="8"/>
      <c r="F1022" s="9">
        <v>13.39</v>
      </c>
    </row>
    <row r="1023" spans="2:6" ht="18">
      <c r="B1023" s="6">
        <v>82553</v>
      </c>
      <c r="C1023" s="7" t="str">
        <f>_xlfn.XLOOKUP(TEXT($B1023,"00000"),[1]CLAB2025Q2!$B:$B,[1]CLAB2025Q2!$H:$H,"-")</f>
        <v>Creatine kinase (cardiac enzyme) level, MB fraction only</v>
      </c>
      <c r="D1023" s="8"/>
      <c r="E1023" s="8"/>
      <c r="F1023" s="9">
        <v>11.55</v>
      </c>
    </row>
    <row r="1024" spans="2:6" ht="18">
      <c r="B1024" s="6">
        <v>82554</v>
      </c>
      <c r="C1024" s="7" t="str">
        <f>_xlfn.XLOOKUP(TEXT($B1024,"00000"),[1]CLAB2025Q2!$B:$B,[1]CLAB2025Q2!$H:$H,"-")</f>
        <v>Creatine kinase (cardiac enzyme) level, isoforms</v>
      </c>
      <c r="D1024" s="8"/>
      <c r="E1024" s="8"/>
      <c r="F1024" s="9">
        <v>11.87</v>
      </c>
    </row>
    <row r="1025" spans="2:6" ht="18">
      <c r="B1025" s="6">
        <v>82565</v>
      </c>
      <c r="C1025" s="7" t="str">
        <f>_xlfn.XLOOKUP(TEXT($B1025,"00000"),[1]CLAB2025Q2!$B:$B,[1]CLAB2025Q2!$H:$H,"-")</f>
        <v>Blood creatinine level</v>
      </c>
      <c r="D1025" s="8"/>
      <c r="E1025" s="8"/>
      <c r="F1025" s="9">
        <v>5.12</v>
      </c>
    </row>
    <row r="1026" spans="2:6" ht="18">
      <c r="B1026" s="6">
        <v>82570</v>
      </c>
      <c r="C1026" s="7" t="str">
        <f>_xlfn.XLOOKUP(TEXT($B1026,"00000"),[1]CLAB2025Q2!$B:$B,[1]CLAB2025Q2!$H:$H,"-")</f>
        <v>Creatinine level to test for kidney function or muscle injury</v>
      </c>
      <c r="D1026" s="8"/>
      <c r="E1026" s="8"/>
      <c r="F1026" s="9">
        <v>5.18</v>
      </c>
    </row>
    <row r="1027" spans="2:6" ht="18">
      <c r="B1027" s="6">
        <v>82575</v>
      </c>
      <c r="C1027" s="7" t="str">
        <f>_xlfn.XLOOKUP(TEXT($B1027,"00000"),[1]CLAB2025Q2!$B:$B,[1]CLAB2025Q2!$H:$H,"-")</f>
        <v>Creatinine clearance measurement to test for kidney function</v>
      </c>
      <c r="D1027" s="8"/>
      <c r="E1027" s="8"/>
      <c r="F1027" s="9">
        <v>9.4600000000000009</v>
      </c>
    </row>
    <row r="1028" spans="2:6" ht="18">
      <c r="B1028" s="6">
        <v>82585</v>
      </c>
      <c r="C1028" s="7" t="str">
        <f>_xlfn.XLOOKUP(TEXT($B1028,"00000"),[1]CLAB2025Q2!$B:$B,[1]CLAB2025Q2!$H:$H,"-")</f>
        <v>Cryofibrinogen (protein) level</v>
      </c>
      <c r="D1028" s="8"/>
      <c r="E1028" s="8"/>
      <c r="F1028" s="9">
        <v>14.14</v>
      </c>
    </row>
    <row r="1029" spans="2:6" ht="18">
      <c r="B1029" s="6">
        <v>82595</v>
      </c>
      <c r="C1029" s="7" t="str">
        <f>_xlfn.XLOOKUP(TEXT($B1029,"00000"),[1]CLAB2025Q2!$B:$B,[1]CLAB2025Q2!$H:$H,"-")</f>
        <v>Cryoglobulin (protein) measurement</v>
      </c>
      <c r="D1029" s="8"/>
      <c r="E1029" s="8"/>
      <c r="F1029" s="9">
        <v>6.47</v>
      </c>
    </row>
    <row r="1030" spans="2:6" ht="18">
      <c r="B1030" s="6">
        <v>82600</v>
      </c>
      <c r="C1030" s="7" t="str">
        <f>_xlfn.XLOOKUP(TEXT($B1030,"00000"),[1]CLAB2025Q2!$B:$B,[1]CLAB2025Q2!$H:$H,"-")</f>
        <v>Cyanide measurement</v>
      </c>
      <c r="D1030" s="8"/>
      <c r="E1030" s="8"/>
      <c r="F1030" s="9">
        <v>19.399999999999999</v>
      </c>
    </row>
    <row r="1031" spans="2:6" ht="18">
      <c r="B1031" s="6">
        <v>82607</v>
      </c>
      <c r="C1031" s="7" t="str">
        <f>_xlfn.XLOOKUP(TEXT($B1031,"00000"),[1]CLAB2025Q2!$B:$B,[1]CLAB2025Q2!$H:$H,"-")</f>
        <v>Cyanocobalamin (vitamin B-12) level</v>
      </c>
      <c r="D1031" s="8"/>
      <c r="E1031" s="8"/>
      <c r="F1031" s="9">
        <v>15.08</v>
      </c>
    </row>
    <row r="1032" spans="2:6" ht="18">
      <c r="B1032" s="6">
        <v>82608</v>
      </c>
      <c r="C1032" s="7" t="str">
        <f>_xlfn.XLOOKUP(TEXT($B1032,"00000"),[1]CLAB2025Q2!$B:$B,[1]CLAB2025Q2!$H:$H,"-")</f>
        <v>Cyanocobalamin (vitamin B-12) level, unsaturated binding capacity</v>
      </c>
      <c r="D1032" s="8"/>
      <c r="E1032" s="8"/>
      <c r="F1032" s="9">
        <v>14.32</v>
      </c>
    </row>
    <row r="1033" spans="2:6" ht="18">
      <c r="B1033" s="6">
        <v>82610</v>
      </c>
      <c r="C1033" s="7" t="str">
        <f>_xlfn.XLOOKUP(TEXT($B1033,"00000"),[1]CLAB2025Q2!$B:$B,[1]CLAB2025Q2!$H:$H,"-")</f>
        <v>Cystatin C (enzyme inhibitor) level</v>
      </c>
      <c r="D1033" s="8"/>
      <c r="E1033" s="8"/>
      <c r="F1033" s="9">
        <v>18.52</v>
      </c>
    </row>
    <row r="1034" spans="2:6" ht="18">
      <c r="B1034" s="6">
        <v>82615</v>
      </c>
      <c r="C1034" s="7" t="str">
        <f>_xlfn.XLOOKUP(TEXT($B1034,"00000"),[1]CLAB2025Q2!$B:$B,[1]CLAB2025Q2!$H:$H,"-")</f>
        <v>Cystine and homocystine (amino acids) analysis</v>
      </c>
      <c r="D1034" s="8"/>
      <c r="E1034" s="8"/>
      <c r="F1034" s="9">
        <v>9.5500000000000007</v>
      </c>
    </row>
    <row r="1035" spans="2:6" ht="18">
      <c r="B1035" s="6">
        <v>82626</v>
      </c>
      <c r="C1035" s="7" t="str">
        <f>_xlfn.XLOOKUP(TEXT($B1035,"00000"),[1]CLAB2025Q2!$B:$B,[1]CLAB2025Q2!$H:$H,"-")</f>
        <v>Dehydroepiandrosterone (DHEA) hormone level</v>
      </c>
      <c r="D1035" s="8"/>
      <c r="E1035" s="8"/>
      <c r="F1035" s="9">
        <v>25.27</v>
      </c>
    </row>
    <row r="1036" spans="2:6" ht="18">
      <c r="B1036" s="6">
        <v>82627</v>
      </c>
      <c r="C1036" s="7" t="str">
        <f>_xlfn.XLOOKUP(TEXT($B1036,"00000"),[1]CLAB2025Q2!$B:$B,[1]CLAB2025Q2!$H:$H,"-")</f>
        <v>Dehydroepiandrosterone (DHEA-S) hormone level</v>
      </c>
      <c r="D1036" s="8"/>
      <c r="E1036" s="8"/>
      <c r="F1036" s="9">
        <v>22.23</v>
      </c>
    </row>
    <row r="1037" spans="2:6" ht="18">
      <c r="B1037" s="6">
        <v>82633</v>
      </c>
      <c r="C1037" s="7" t="str">
        <f>_xlfn.XLOOKUP(TEXT($B1037,"00000"),[1]CLAB2025Q2!$B:$B,[1]CLAB2025Q2!$H:$H,"-")</f>
        <v>Desoxycorticosterone, 11 (hormone) level</v>
      </c>
      <c r="D1037" s="8"/>
      <c r="E1037" s="8"/>
      <c r="F1037" s="9">
        <v>30.98</v>
      </c>
    </row>
    <row r="1038" spans="2:6" ht="18">
      <c r="B1038" s="6">
        <v>82634</v>
      </c>
      <c r="C1038" s="7" t="str">
        <f>_xlfn.XLOOKUP(TEXT($B1038,"00000"),[1]CLAB2025Q2!$B:$B,[1]CLAB2025Q2!$H:$H,"-")</f>
        <v>Deoxycortisol, 11 (hormone) level</v>
      </c>
      <c r="D1038" s="8"/>
      <c r="E1038" s="8"/>
      <c r="F1038" s="9">
        <v>29.28</v>
      </c>
    </row>
    <row r="1039" spans="2:6" ht="18">
      <c r="B1039" s="6">
        <v>82638</v>
      </c>
      <c r="C1039" s="7" t="str">
        <f>_xlfn.XLOOKUP(TEXT($B1039,"00000"),[1]CLAB2025Q2!$B:$B,[1]CLAB2025Q2!$H:$H,"-")</f>
        <v>Dibucaine number (enzyme) measurement</v>
      </c>
      <c r="D1039" s="8"/>
      <c r="E1039" s="8"/>
      <c r="F1039" s="9">
        <v>12.25</v>
      </c>
    </row>
    <row r="1040" spans="2:6" ht="18">
      <c r="B1040" s="6">
        <v>82642</v>
      </c>
      <c r="C1040" s="7" t="str">
        <f>_xlfn.XLOOKUP(TEXT($B1040,"00000"),[1]CLAB2025Q2!$B:$B,[1]CLAB2025Q2!$H:$H,"-")</f>
        <v>Measurement of dihydrotestosterone</v>
      </c>
      <c r="D1040" s="8"/>
      <c r="E1040" s="8"/>
      <c r="F1040" s="9">
        <v>29.28</v>
      </c>
    </row>
    <row r="1041" spans="2:6" ht="18">
      <c r="B1041" s="6">
        <v>82652</v>
      </c>
      <c r="C1041" s="7" t="str">
        <f>_xlfn.XLOOKUP(TEXT($B1041,"00000"),[1]CLAB2025Q2!$B:$B,[1]CLAB2025Q2!$H:$H,"-")</f>
        <v>Dihydroxyvitamin D, 1, 25 level</v>
      </c>
      <c r="D1041" s="8"/>
      <c r="E1041" s="8"/>
      <c r="F1041" s="9">
        <v>38.5</v>
      </c>
    </row>
    <row r="1042" spans="2:6" ht="18">
      <c r="B1042" s="6">
        <v>82653</v>
      </c>
      <c r="C1042" s="7" t="str">
        <f>_xlfn.XLOOKUP(TEXT($B1042,"00000"),[1]CLAB2025Q2!$B:$B,[1]CLAB2025Q2!$H:$H,"-")</f>
        <v>Measurement of pancreatic elastase (enzyme) in stool</v>
      </c>
      <c r="D1042" s="8"/>
      <c r="E1042" s="8"/>
      <c r="F1042" s="9">
        <v>19.7</v>
      </c>
    </row>
    <row r="1043" spans="2:6" ht="18">
      <c r="B1043" s="6">
        <v>82656</v>
      </c>
      <c r="C1043" s="7" t="str">
        <f>_xlfn.XLOOKUP(TEXT($B1043,"00000"),[1]CLAB2025Q2!$B:$B,[1]CLAB2025Q2!$H:$H,"-")</f>
        <v>Detection of pancreatic elastase (enzyme) in stool</v>
      </c>
      <c r="D1043" s="8"/>
      <c r="E1043" s="8"/>
      <c r="F1043" s="9">
        <v>11.53</v>
      </c>
    </row>
    <row r="1044" spans="2:6" ht="18">
      <c r="B1044" s="6">
        <v>82657</v>
      </c>
      <c r="C1044" s="7" t="str">
        <f>_xlfn.XLOOKUP(TEXT($B1044,"00000"),[1]CLAB2025Q2!$B:$B,[1]CLAB2025Q2!$H:$H,"-")</f>
        <v>Enzyme activity measurement, nonradioactive substrate</v>
      </c>
      <c r="D1044" s="8"/>
      <c r="E1044" s="8"/>
      <c r="F1044" s="9">
        <v>22.17</v>
      </c>
    </row>
    <row r="1045" spans="2:6" ht="18">
      <c r="B1045" s="6">
        <v>82658</v>
      </c>
      <c r="C1045" s="7" t="str">
        <f>_xlfn.XLOOKUP(TEXT($B1045,"00000"),[1]CLAB2025Q2!$B:$B,[1]CLAB2025Q2!$H:$H,"-")</f>
        <v>Enzyme activity measurement, radioactive substrate</v>
      </c>
      <c r="D1045" s="8"/>
      <c r="E1045" s="8"/>
      <c r="F1045" s="9">
        <v>44.03</v>
      </c>
    </row>
    <row r="1046" spans="2:6" ht="18">
      <c r="B1046" s="6">
        <v>82664</v>
      </c>
      <c r="C1046" s="7" t="str">
        <f>_xlfn.XLOOKUP(TEXT($B1046,"00000"),[1]CLAB2025Q2!$B:$B,[1]CLAB2025Q2!$H:$H,"-")</f>
        <v>Electrophoresis, laboratory testing technique</v>
      </c>
      <c r="D1046" s="8"/>
      <c r="E1046" s="8"/>
      <c r="F1046" s="9">
        <v>61.5</v>
      </c>
    </row>
    <row r="1047" spans="2:6" ht="18">
      <c r="B1047" s="6">
        <v>82668</v>
      </c>
      <c r="C1047" s="7" t="str">
        <f>_xlfn.XLOOKUP(TEXT($B1047,"00000"),[1]CLAB2025Q2!$B:$B,[1]CLAB2025Q2!$H:$H,"-")</f>
        <v>Erythropoietin (protein) level</v>
      </c>
      <c r="D1047" s="8"/>
      <c r="E1047" s="8"/>
      <c r="F1047" s="9">
        <v>18.79</v>
      </c>
    </row>
    <row r="1048" spans="2:6" ht="18">
      <c r="B1048" s="6">
        <v>82670</v>
      </c>
      <c r="C1048" s="7" t="str">
        <f>_xlfn.XLOOKUP(TEXT($B1048,"00000"),[1]CLAB2025Q2!$B:$B,[1]CLAB2025Q2!$H:$H,"-")</f>
        <v>Measurement of total estradiol (hormone)</v>
      </c>
      <c r="D1048" s="8"/>
      <c r="E1048" s="8"/>
      <c r="F1048" s="9">
        <v>27.94</v>
      </c>
    </row>
    <row r="1049" spans="2:6" ht="18">
      <c r="B1049" s="6">
        <v>82671</v>
      </c>
      <c r="C1049" s="7" t="str">
        <f>_xlfn.XLOOKUP(TEXT($B1049,"00000"),[1]CLAB2025Q2!$B:$B,[1]CLAB2025Q2!$H:$H,"-")</f>
        <v>Estrogen analysis, fractionated</v>
      </c>
      <c r="D1049" s="8"/>
      <c r="E1049" s="8"/>
      <c r="F1049" s="9">
        <v>32.299999999999997</v>
      </c>
    </row>
    <row r="1050" spans="2:6" ht="18">
      <c r="B1050" s="6">
        <v>82672</v>
      </c>
      <c r="C1050" s="7" t="str">
        <f>_xlfn.XLOOKUP(TEXT($B1050,"00000"),[1]CLAB2025Q2!$B:$B,[1]CLAB2025Q2!$H:$H,"-")</f>
        <v>Estrogen analysis, total</v>
      </c>
      <c r="D1050" s="8"/>
      <c r="E1050" s="8"/>
      <c r="F1050" s="9">
        <v>21.7</v>
      </c>
    </row>
    <row r="1051" spans="2:6" ht="18">
      <c r="B1051" s="6">
        <v>82677</v>
      </c>
      <c r="C1051" s="7" t="str">
        <f>_xlfn.XLOOKUP(TEXT($B1051,"00000"),[1]CLAB2025Q2!$B:$B,[1]CLAB2025Q2!$H:$H,"-")</f>
        <v>Estriol (hormone) level</v>
      </c>
      <c r="D1051" s="8"/>
      <c r="E1051" s="8"/>
      <c r="F1051" s="9">
        <v>24.18</v>
      </c>
    </row>
    <row r="1052" spans="2:6" ht="18">
      <c r="B1052" s="6">
        <v>82679</v>
      </c>
      <c r="C1052" s="7" t="str">
        <f>_xlfn.XLOOKUP(TEXT($B1052,"00000"),[1]CLAB2025Q2!$B:$B,[1]CLAB2025Q2!$H:$H,"-")</f>
        <v>Estrone (hormone) level</v>
      </c>
      <c r="D1052" s="8"/>
      <c r="E1052" s="8"/>
      <c r="F1052" s="9">
        <v>24.95</v>
      </c>
    </row>
    <row r="1053" spans="2:6" ht="18">
      <c r="B1053" s="6">
        <v>82681</v>
      </c>
      <c r="C1053" s="7" t="str">
        <f>_xlfn.XLOOKUP(TEXT($B1053,"00000"),[1]CLAB2025Q2!$B:$B,[1]CLAB2025Q2!$H:$H,"-")</f>
        <v>Direct measurement of free estradiol (hormone)</v>
      </c>
      <c r="D1053" s="8"/>
      <c r="E1053" s="8"/>
      <c r="F1053" s="9">
        <v>30.69</v>
      </c>
    </row>
    <row r="1054" spans="2:6" ht="18">
      <c r="B1054" s="6">
        <v>82693</v>
      </c>
      <c r="C1054" s="7" t="str">
        <f>_xlfn.XLOOKUP(TEXT($B1054,"00000"),[1]CLAB2025Q2!$B:$B,[1]CLAB2025Q2!$H:$H,"-")</f>
        <v>Ethylene glycol (antifreeze) measurement</v>
      </c>
      <c r="D1054" s="8"/>
      <c r="E1054" s="8"/>
      <c r="F1054" s="9">
        <v>14.9</v>
      </c>
    </row>
    <row r="1055" spans="2:6" ht="18">
      <c r="B1055" s="6">
        <v>82696</v>
      </c>
      <c r="C1055" s="7" t="str">
        <f>_xlfn.XLOOKUP(TEXT($B1055,"00000"),[1]CLAB2025Q2!$B:$B,[1]CLAB2025Q2!$H:$H,"-")</f>
        <v>Etiocholanolone (testosterone byproduct) level</v>
      </c>
      <c r="D1055" s="8"/>
      <c r="E1055" s="8"/>
      <c r="F1055" s="9">
        <v>26.24</v>
      </c>
    </row>
    <row r="1056" spans="2:6" ht="18">
      <c r="B1056" s="6">
        <v>82705</v>
      </c>
      <c r="C1056" s="7" t="str">
        <f>_xlfn.XLOOKUP(TEXT($B1056,"00000"),[1]CLAB2025Q2!$B:$B,[1]CLAB2025Q2!$H:$H,"-")</f>
        <v>Stool fat or lipids analysis, qualitative</v>
      </c>
      <c r="D1056" s="8"/>
      <c r="E1056" s="8"/>
      <c r="F1056" s="9">
        <v>5.0999999999999996</v>
      </c>
    </row>
    <row r="1057" spans="2:6" ht="18">
      <c r="B1057" s="6">
        <v>82710</v>
      </c>
      <c r="C1057" s="7" t="str">
        <f>_xlfn.XLOOKUP(TEXT($B1057,"00000"),[1]CLAB2025Q2!$B:$B,[1]CLAB2025Q2!$H:$H,"-")</f>
        <v>Stool fat or lipids analysis, quantitative</v>
      </c>
      <c r="D1057" s="8"/>
      <c r="E1057" s="8"/>
      <c r="F1057" s="9">
        <v>16.8</v>
      </c>
    </row>
    <row r="1058" spans="2:6" ht="18">
      <c r="B1058" s="6">
        <v>82715</v>
      </c>
      <c r="C1058" s="7" t="str">
        <f>_xlfn.XLOOKUP(TEXT($B1058,"00000"),[1]CLAB2025Q2!$B:$B,[1]CLAB2025Q2!$H:$H,"-")</f>
        <v>Stool fat differential measurement, quantitative</v>
      </c>
      <c r="D1058" s="8"/>
      <c r="E1058" s="8"/>
      <c r="F1058" s="9">
        <v>22.97</v>
      </c>
    </row>
    <row r="1059" spans="2:6" ht="18">
      <c r="B1059" s="6">
        <v>82725</v>
      </c>
      <c r="C1059" s="7" t="str">
        <f>_xlfn.XLOOKUP(TEXT($B1059,"00000"),[1]CLAB2025Q2!$B:$B,[1]CLAB2025Q2!$H:$H,"-")</f>
        <v>Fatty acids measurement</v>
      </c>
      <c r="D1059" s="8"/>
      <c r="E1059" s="8"/>
      <c r="F1059" s="9">
        <v>18.77</v>
      </c>
    </row>
    <row r="1060" spans="2:6" ht="18">
      <c r="B1060" s="6">
        <v>82726</v>
      </c>
      <c r="C1060" s="7" t="str">
        <f>_xlfn.XLOOKUP(TEXT($B1060,"00000"),[1]CLAB2025Q2!$B:$B,[1]CLAB2025Q2!$H:$H,"-")</f>
        <v>Very long chain fatty acids level</v>
      </c>
      <c r="D1060" s="8"/>
      <c r="E1060" s="8"/>
      <c r="F1060" s="9">
        <v>19.75</v>
      </c>
    </row>
    <row r="1061" spans="2:6" ht="18">
      <c r="B1061" s="6">
        <v>82728</v>
      </c>
      <c r="C1061" s="7" t="str">
        <f>_xlfn.XLOOKUP(TEXT($B1061,"00000"),[1]CLAB2025Q2!$B:$B,[1]CLAB2025Q2!$H:$H,"-")</f>
        <v>Ferritin (blood protein) level</v>
      </c>
      <c r="D1061" s="8"/>
      <c r="E1061" s="8"/>
      <c r="F1061" s="9">
        <v>13.63</v>
      </c>
    </row>
    <row r="1062" spans="2:6" ht="18">
      <c r="B1062" s="6">
        <v>82731</v>
      </c>
      <c r="C1062" s="7" t="str">
        <f>_xlfn.XLOOKUP(TEXT($B1062,"00000"),[1]CLAB2025Q2!$B:$B,[1]CLAB2025Q2!$H:$H,"-")</f>
        <v>Fetal fibronectin (protein) analysis</v>
      </c>
      <c r="D1062" s="8"/>
      <c r="E1062" s="8"/>
      <c r="F1062" s="9">
        <v>64.41</v>
      </c>
    </row>
    <row r="1063" spans="2:6" ht="18">
      <c r="B1063" s="6">
        <v>82735</v>
      </c>
      <c r="C1063" s="7" t="str">
        <f>_xlfn.XLOOKUP(TEXT($B1063,"00000"),[1]CLAB2025Q2!$B:$B,[1]CLAB2025Q2!$H:$H,"-")</f>
        <v>Fluoride level</v>
      </c>
      <c r="D1063" s="8"/>
      <c r="E1063" s="8"/>
      <c r="F1063" s="9">
        <v>18.54</v>
      </c>
    </row>
    <row r="1064" spans="2:6" ht="18">
      <c r="B1064" s="6">
        <v>82746</v>
      </c>
      <c r="C1064" s="7" t="str">
        <f>_xlfn.XLOOKUP(TEXT($B1064,"00000"),[1]CLAB2025Q2!$B:$B,[1]CLAB2025Q2!$H:$H,"-")</f>
        <v>Folic acid level, serum</v>
      </c>
      <c r="D1064" s="8"/>
      <c r="E1064" s="8"/>
      <c r="F1064" s="9">
        <v>14.7</v>
      </c>
    </row>
    <row r="1065" spans="2:6" ht="18">
      <c r="B1065" s="6">
        <v>82747</v>
      </c>
      <c r="C1065" s="7" t="str">
        <f>_xlfn.XLOOKUP(TEXT($B1065,"00000"),[1]CLAB2025Q2!$B:$B,[1]CLAB2025Q2!$H:$H,"-")</f>
        <v>Folic acid level, RBC</v>
      </c>
      <c r="D1065" s="8"/>
      <c r="E1065" s="8"/>
      <c r="F1065" s="9">
        <v>17.649999999999999</v>
      </c>
    </row>
    <row r="1066" spans="2:6" ht="18">
      <c r="B1066" s="6">
        <v>82757</v>
      </c>
      <c r="C1066" s="7" t="str">
        <f>_xlfn.XLOOKUP(TEXT($B1066,"00000"),[1]CLAB2025Q2!$B:$B,[1]CLAB2025Q2!$H:$H,"-")</f>
        <v>Semen fructose (carbohydrate) level</v>
      </c>
      <c r="D1066" s="8"/>
      <c r="E1066" s="8"/>
      <c r="F1066" s="9">
        <v>17.34</v>
      </c>
    </row>
    <row r="1067" spans="2:6" ht="18">
      <c r="B1067" s="6">
        <v>82759</v>
      </c>
      <c r="C1067" s="7" t="str">
        <f>_xlfn.XLOOKUP(TEXT($B1067,"00000"),[1]CLAB2025Q2!$B:$B,[1]CLAB2025Q2!$H:$H,"-")</f>
        <v>Galactokinase (enzyme) level</v>
      </c>
      <c r="D1067" s="8"/>
      <c r="E1067" s="8"/>
      <c r="F1067" s="9">
        <v>21.48</v>
      </c>
    </row>
    <row r="1068" spans="2:6" ht="18">
      <c r="B1068" s="6">
        <v>82760</v>
      </c>
      <c r="C1068" s="7" t="str">
        <f>_xlfn.XLOOKUP(TEXT($B1068,"00000"),[1]CLAB2025Q2!$B:$B,[1]CLAB2025Q2!$H:$H,"-")</f>
        <v>Galactose (carbohydrate) level</v>
      </c>
      <c r="D1068" s="8"/>
      <c r="E1068" s="8"/>
      <c r="F1068" s="9">
        <v>11.2</v>
      </c>
    </row>
    <row r="1069" spans="2:6" ht="18">
      <c r="B1069" s="6">
        <v>82775</v>
      </c>
      <c r="C1069" s="7" t="str">
        <f>_xlfn.XLOOKUP(TEXT($B1069,"00000"),[1]CLAB2025Q2!$B:$B,[1]CLAB2025Q2!$H:$H,"-")</f>
        <v>Galactose-1-phosphate uridyl transferase (enzyme) level</v>
      </c>
      <c r="D1069" s="8"/>
      <c r="E1069" s="8"/>
      <c r="F1069" s="9">
        <v>21.07</v>
      </c>
    </row>
    <row r="1070" spans="2:6" ht="18">
      <c r="B1070" s="6">
        <v>82776</v>
      </c>
      <c r="C1070" s="7" t="str">
        <f>_xlfn.XLOOKUP(TEXT($B1070,"00000"),[1]CLAB2025Q2!$B:$B,[1]CLAB2025Q2!$H:$H,"-")</f>
        <v>Galactose-1-phosphate uridyl transferase screening test</v>
      </c>
      <c r="D1070" s="8"/>
      <c r="E1070" s="8"/>
      <c r="F1070" s="9">
        <v>11.74</v>
      </c>
    </row>
    <row r="1071" spans="2:6" ht="18">
      <c r="B1071" s="6">
        <v>82777</v>
      </c>
      <c r="C1071" s="7" t="str">
        <f>_xlfn.XLOOKUP(TEXT($B1071,"00000"),[1]CLAB2025Q2!$B:$B,[1]CLAB2025Q2!$H:$H,"-")</f>
        <v>Galectin-3 level</v>
      </c>
      <c r="D1071" s="8"/>
      <c r="E1071" s="8"/>
      <c r="F1071" s="9">
        <v>0</v>
      </c>
    </row>
    <row r="1072" spans="2:6" ht="18">
      <c r="B1072" s="6">
        <v>82784</v>
      </c>
      <c r="C1072" s="7" t="str">
        <f>_xlfn.XLOOKUP(TEXT($B1072,"00000"),[1]CLAB2025Q2!$B:$B,[1]CLAB2025Q2!$H:$H,"-")</f>
        <v>Gammaglobulin (immune system protein) measurement</v>
      </c>
      <c r="D1072" s="8"/>
      <c r="E1072" s="8"/>
      <c r="F1072" s="9">
        <v>9.3000000000000007</v>
      </c>
    </row>
    <row r="1073" spans="2:6" ht="18">
      <c r="B1073" s="6">
        <v>82785</v>
      </c>
      <c r="C1073" s="7" t="str">
        <f>_xlfn.XLOOKUP(TEXT($B1073,"00000"),[1]CLAB2025Q2!$B:$B,[1]CLAB2025Q2!$H:$H,"-")</f>
        <v>IgE (immune system protein) level</v>
      </c>
      <c r="D1073" s="8"/>
      <c r="E1073" s="8"/>
      <c r="F1073" s="9">
        <v>16.46</v>
      </c>
    </row>
    <row r="1074" spans="2:6" ht="18">
      <c r="B1074" s="6">
        <v>82787</v>
      </c>
      <c r="C1074" s="7" t="str">
        <f>_xlfn.XLOOKUP(TEXT($B1074,"00000"),[1]CLAB2025Q2!$B:$B,[1]CLAB2025Q2!$H:$H,"-")</f>
        <v>Gammaglobulin (immune system protein) measurement, immunoglobulin subclasses</v>
      </c>
      <c r="D1074" s="8"/>
      <c r="E1074" s="8"/>
      <c r="F1074" s="9">
        <v>8.02</v>
      </c>
    </row>
    <row r="1075" spans="2:6" ht="18">
      <c r="B1075" s="6">
        <v>82800</v>
      </c>
      <c r="C1075" s="7" t="str">
        <f>_xlfn.XLOOKUP(TEXT($B1075,"00000"),[1]CLAB2025Q2!$B:$B,[1]CLAB2025Q2!$H:$H,"-")</f>
        <v>Blood pH level</v>
      </c>
      <c r="D1075" s="8"/>
      <c r="E1075" s="8"/>
      <c r="F1075" s="9">
        <v>11</v>
      </c>
    </row>
    <row r="1076" spans="2:6" ht="18">
      <c r="B1076" s="6">
        <v>82803</v>
      </c>
      <c r="C1076" s="7" t="str">
        <f>_xlfn.XLOOKUP(TEXT($B1076,"00000"),[1]CLAB2025Q2!$B:$B,[1]CLAB2025Q2!$H:$H,"-")</f>
        <v>Blood gases measurement</v>
      </c>
      <c r="D1076" s="8"/>
      <c r="E1076" s="8"/>
      <c r="F1076" s="9">
        <v>26.07</v>
      </c>
    </row>
    <row r="1077" spans="2:6" ht="18">
      <c r="B1077" s="6">
        <v>82805</v>
      </c>
      <c r="C1077" s="7" t="str">
        <f>_xlfn.XLOOKUP(TEXT($B1077,"00000"),[1]CLAB2025Q2!$B:$B,[1]CLAB2025Q2!$H:$H,"-")</f>
        <v>Blood gases measurement, with O2 saturation</v>
      </c>
      <c r="D1077" s="8"/>
      <c r="E1077" s="8"/>
      <c r="F1077" s="9">
        <v>78.77</v>
      </c>
    </row>
    <row r="1078" spans="2:6" ht="18">
      <c r="B1078" s="6">
        <v>82810</v>
      </c>
      <c r="C1078" s="7" t="str">
        <f>_xlfn.XLOOKUP(TEXT($B1078,"00000"),[1]CLAB2025Q2!$B:$B,[1]CLAB2025Q2!$H:$H,"-")</f>
        <v>Blood gas, oxygen saturation measurement</v>
      </c>
      <c r="D1078" s="8"/>
      <c r="E1078" s="8"/>
      <c r="F1078" s="9">
        <v>9.77</v>
      </c>
    </row>
    <row r="1079" spans="2:6" ht="18">
      <c r="B1079" s="6">
        <v>82820</v>
      </c>
      <c r="C1079" s="7" t="str">
        <f>_xlfn.XLOOKUP(TEXT($B1079,"00000"),[1]CLAB2025Q2!$B:$B,[1]CLAB2025Q2!$H:$H,"-")</f>
        <v>Hemoglobin-oxygen affinity measurement</v>
      </c>
      <c r="D1079" s="8"/>
      <c r="E1079" s="8"/>
      <c r="F1079" s="9">
        <v>13.34</v>
      </c>
    </row>
    <row r="1080" spans="2:6" ht="18">
      <c r="B1080" s="6">
        <v>82930</v>
      </c>
      <c r="C1080" s="7" t="str">
        <f>_xlfn.XLOOKUP(TEXT($B1080,"00000"),[1]CLAB2025Q2!$B:$B,[1]CLAB2025Q2!$H:$H,"-")</f>
        <v>Gastric acid analysis</v>
      </c>
      <c r="D1080" s="8"/>
      <c r="E1080" s="8"/>
      <c r="F1080" s="9">
        <v>6.71</v>
      </c>
    </row>
    <row r="1081" spans="2:6" ht="18">
      <c r="B1081" s="6">
        <v>82938</v>
      </c>
      <c r="C1081" s="7" t="str">
        <f>_xlfn.XLOOKUP(TEXT($B1081,"00000"),[1]CLAB2025Q2!$B:$B,[1]CLAB2025Q2!$H:$H,"-")</f>
        <v>Gastrin (GI tract hormone) level, after secretin stimulation</v>
      </c>
      <c r="D1081" s="8"/>
      <c r="E1081" s="8"/>
      <c r="F1081" s="9">
        <v>17.690000000000001</v>
      </c>
    </row>
    <row r="1082" spans="2:6" ht="18">
      <c r="B1082" s="6">
        <v>82941</v>
      </c>
      <c r="C1082" s="7" t="str">
        <f>_xlfn.XLOOKUP(TEXT($B1082,"00000"),[1]CLAB2025Q2!$B:$B,[1]CLAB2025Q2!$H:$H,"-")</f>
        <v>Gastrin (GI tract hormone) level</v>
      </c>
      <c r="D1082" s="8"/>
      <c r="E1082" s="8"/>
      <c r="F1082" s="9">
        <v>17.63</v>
      </c>
    </row>
    <row r="1083" spans="2:6" ht="18">
      <c r="B1083" s="6">
        <v>82943</v>
      </c>
      <c r="C1083" s="7" t="str">
        <f>_xlfn.XLOOKUP(TEXT($B1083,"00000"),[1]CLAB2025Q2!$B:$B,[1]CLAB2025Q2!$H:$H,"-")</f>
        <v>Glucagon (pancreatic hormone) level</v>
      </c>
      <c r="D1083" s="8"/>
      <c r="E1083" s="8"/>
      <c r="F1083" s="9">
        <v>14.29</v>
      </c>
    </row>
    <row r="1084" spans="2:6" ht="18">
      <c r="B1084" s="6">
        <v>82945</v>
      </c>
      <c r="C1084" s="7" t="str">
        <f>_xlfn.XLOOKUP(TEXT($B1084,"00000"),[1]CLAB2025Q2!$B:$B,[1]CLAB2025Q2!$H:$H,"-")</f>
        <v>Glucose (sugar) level on body fluid</v>
      </c>
      <c r="D1084" s="8"/>
      <c r="E1084" s="8"/>
      <c r="F1084" s="9">
        <v>3.93</v>
      </c>
    </row>
    <row r="1085" spans="2:6" ht="18">
      <c r="B1085" s="6">
        <v>82946</v>
      </c>
      <c r="C1085" s="7" t="str">
        <f>_xlfn.XLOOKUP(TEXT($B1085,"00000"),[1]CLAB2025Q2!$B:$B,[1]CLAB2025Q2!$H:$H,"-")</f>
        <v>Glucagon (pancreatic hormone) tolerance test</v>
      </c>
      <c r="D1085" s="8"/>
      <c r="E1085" s="8"/>
      <c r="F1085" s="9">
        <v>17.77</v>
      </c>
    </row>
    <row r="1086" spans="2:6" ht="18">
      <c r="B1086" s="6">
        <v>82947</v>
      </c>
      <c r="C1086" s="7" t="str">
        <f>_xlfn.XLOOKUP(TEXT($B1086,"00000"),[1]CLAB2025Q2!$B:$B,[1]CLAB2025Q2!$H:$H,"-")</f>
        <v>Blood glucose (sugar) level</v>
      </c>
      <c r="D1086" s="8"/>
      <c r="E1086" s="8"/>
      <c r="F1086" s="9">
        <v>3.93</v>
      </c>
    </row>
    <row r="1087" spans="2:6" ht="18">
      <c r="B1087" s="6">
        <v>82948</v>
      </c>
      <c r="C1087" s="7" t="str">
        <f>_xlfn.XLOOKUP(TEXT($B1087,"00000"),[1]CLAB2025Q2!$B:$B,[1]CLAB2025Q2!$H:$H,"-")</f>
        <v>Blood glucose (sugar) measurement using reagent strip</v>
      </c>
      <c r="D1087" s="8"/>
      <c r="E1087" s="8"/>
      <c r="F1087" s="9">
        <v>5.04</v>
      </c>
    </row>
    <row r="1088" spans="2:6" ht="18">
      <c r="B1088" s="6">
        <v>82950</v>
      </c>
      <c r="C1088" s="7" t="str">
        <f>_xlfn.XLOOKUP(TEXT($B1088,"00000"),[1]CLAB2025Q2!$B:$B,[1]CLAB2025Q2!$H:$H,"-")</f>
        <v>Blood glucose (sugar) level after receiving dose of glucose</v>
      </c>
      <c r="D1088" s="8"/>
      <c r="E1088" s="8"/>
      <c r="F1088" s="9">
        <v>4.75</v>
      </c>
    </row>
    <row r="1089" spans="2:6" ht="18">
      <c r="B1089" s="6">
        <v>82951</v>
      </c>
      <c r="C1089" s="7" t="str">
        <f>_xlfn.XLOOKUP(TEXT($B1089,"00000"),[1]CLAB2025Q2!$B:$B,[1]CLAB2025Q2!$H:$H,"-")</f>
        <v>Blood glucose (sugar) tolerance test, 3 specimens</v>
      </c>
      <c r="D1089" s="8"/>
      <c r="E1089" s="8"/>
      <c r="F1089" s="9">
        <v>12.87</v>
      </c>
    </row>
    <row r="1090" spans="2:6" ht="18">
      <c r="B1090" s="6">
        <v>82952</v>
      </c>
      <c r="C1090" s="7" t="str">
        <f>_xlfn.XLOOKUP(TEXT($B1090,"00000"),[1]CLAB2025Q2!$B:$B,[1]CLAB2025Q2!$H:$H,"-")</f>
        <v>Blood glucose (sugar) tolerance test, each additional beyond 3 specimens</v>
      </c>
      <c r="D1090" s="8"/>
      <c r="E1090" s="8"/>
      <c r="F1090" s="9">
        <v>3.92</v>
      </c>
    </row>
    <row r="1091" spans="2:6" ht="18">
      <c r="B1091" s="6">
        <v>82955</v>
      </c>
      <c r="C1091" s="7" t="str">
        <f>_xlfn.XLOOKUP(TEXT($B1091,"00000"),[1]CLAB2025Q2!$B:$B,[1]CLAB2025Q2!$H:$H,"-")</f>
        <v>G6PD (enzyme) level</v>
      </c>
      <c r="D1091" s="8"/>
      <c r="E1091" s="8"/>
      <c r="F1091" s="9">
        <v>9.6999999999999993</v>
      </c>
    </row>
    <row r="1092" spans="2:6" ht="18">
      <c r="B1092" s="6">
        <v>82960</v>
      </c>
      <c r="C1092" s="7" t="str">
        <f>_xlfn.XLOOKUP(TEXT($B1092,"00000"),[1]CLAB2025Q2!$B:$B,[1]CLAB2025Q2!$H:$H,"-")</f>
        <v>G6PD (enzyme) screening test</v>
      </c>
      <c r="D1092" s="8"/>
      <c r="E1092" s="8"/>
      <c r="F1092" s="9">
        <v>6.05</v>
      </c>
    </row>
    <row r="1093" spans="2:6" ht="18">
      <c r="B1093" s="6">
        <v>82962</v>
      </c>
      <c r="C1093" s="7" t="str">
        <f>_xlfn.XLOOKUP(TEXT($B1093,"00000"),[1]CLAB2025Q2!$B:$B,[1]CLAB2025Q2!$H:$H,"-")</f>
        <v>Blood glucose (sugar) test performed by hand-held instrument</v>
      </c>
      <c r="D1093" s="8"/>
      <c r="E1093" s="8"/>
      <c r="F1093" s="9">
        <v>3.28</v>
      </c>
    </row>
    <row r="1094" spans="2:6" ht="18">
      <c r="B1094" s="6">
        <v>82963</v>
      </c>
      <c r="C1094" s="7" t="str">
        <f>_xlfn.XLOOKUP(TEXT($B1094,"00000"),[1]CLAB2025Q2!$B:$B,[1]CLAB2025Q2!$H:$H,"-")</f>
        <v>Glucosidase (sugar enzyme) measurement</v>
      </c>
      <c r="D1094" s="8"/>
      <c r="E1094" s="8"/>
      <c r="F1094" s="9">
        <v>21.48</v>
      </c>
    </row>
    <row r="1095" spans="2:6" ht="18">
      <c r="B1095" s="6">
        <v>82965</v>
      </c>
      <c r="C1095" s="7" t="str">
        <f>_xlfn.XLOOKUP(TEXT($B1095,"00000"),[1]CLAB2025Q2!$B:$B,[1]CLAB2025Q2!$H:$H,"-")</f>
        <v>Glutamate dehydrogenase (enzyme) measurement</v>
      </c>
      <c r="D1095" s="8"/>
      <c r="E1095" s="8"/>
      <c r="F1095" s="9">
        <v>13.15</v>
      </c>
    </row>
    <row r="1096" spans="2:6" ht="18">
      <c r="B1096" s="6">
        <v>82977</v>
      </c>
      <c r="C1096" s="7" t="str">
        <f>_xlfn.XLOOKUP(TEXT($B1096,"00000"),[1]CLAB2025Q2!$B:$B,[1]CLAB2025Q2!$H:$H,"-")</f>
        <v>Glutamyltransferase (liver enzyme) level</v>
      </c>
      <c r="D1096" s="8"/>
      <c r="E1096" s="8"/>
      <c r="F1096" s="9">
        <v>7.2</v>
      </c>
    </row>
    <row r="1097" spans="2:6" ht="18">
      <c r="B1097" s="6">
        <v>82978</v>
      </c>
      <c r="C1097" s="7" t="str">
        <f>_xlfn.XLOOKUP(TEXT($B1097,"00000"),[1]CLAB2025Q2!$B:$B,[1]CLAB2025Q2!$H:$H,"-")</f>
        <v>Glutathione (protein) level</v>
      </c>
      <c r="D1097" s="8"/>
      <c r="E1097" s="8"/>
      <c r="F1097" s="9">
        <v>15.45</v>
      </c>
    </row>
    <row r="1098" spans="2:6" ht="18">
      <c r="B1098" s="6">
        <v>82979</v>
      </c>
      <c r="C1098" s="7" t="str">
        <f>_xlfn.XLOOKUP(TEXT($B1098,"00000"),[1]CLAB2025Q2!$B:$B,[1]CLAB2025Q2!$H:$H,"-")</f>
        <v>Glutathione reductase (enzyme) level</v>
      </c>
      <c r="D1098" s="8"/>
      <c r="E1098" s="8"/>
      <c r="F1098" s="9">
        <v>9.44</v>
      </c>
    </row>
    <row r="1099" spans="2:6" ht="18">
      <c r="B1099" s="6">
        <v>82985</v>
      </c>
      <c r="C1099" s="7" t="str">
        <f>_xlfn.XLOOKUP(TEXT($B1099,"00000"),[1]CLAB2025Q2!$B:$B,[1]CLAB2025Q2!$H:$H,"-")</f>
        <v>Glycated protein level</v>
      </c>
      <c r="D1099" s="8"/>
      <c r="E1099" s="8"/>
      <c r="F1099" s="9">
        <v>16.760000000000002</v>
      </c>
    </row>
    <row r="1100" spans="2:6" ht="18">
      <c r="B1100" s="6">
        <v>83001</v>
      </c>
      <c r="C1100" s="7" t="str">
        <f>_xlfn.XLOOKUP(TEXT($B1100,"00000"),[1]CLAB2025Q2!$B:$B,[1]CLAB2025Q2!$H:$H,"-")</f>
        <v>Gonadotropin, follicle stimulating (reproductive hormone) level</v>
      </c>
      <c r="D1100" s="8"/>
      <c r="E1100" s="8"/>
      <c r="F1100" s="9">
        <v>18.579999999999998</v>
      </c>
    </row>
    <row r="1101" spans="2:6" ht="18">
      <c r="B1101" s="6">
        <v>83002</v>
      </c>
      <c r="C1101" s="7" t="str">
        <f>_xlfn.XLOOKUP(TEXT($B1101,"00000"),[1]CLAB2025Q2!$B:$B,[1]CLAB2025Q2!$H:$H,"-")</f>
        <v>Gonadotropin, luteinizing (reproductive hormone) level</v>
      </c>
      <c r="D1101" s="8"/>
      <c r="E1101" s="8"/>
      <c r="F1101" s="9">
        <v>18.52</v>
      </c>
    </row>
    <row r="1102" spans="2:6" ht="18">
      <c r="B1102" s="6">
        <v>83003</v>
      </c>
      <c r="C1102" s="7" t="str">
        <f>_xlfn.XLOOKUP(TEXT($B1102,"00000"),[1]CLAB2025Q2!$B:$B,[1]CLAB2025Q2!$H:$H,"-")</f>
        <v>Human growth hormone level</v>
      </c>
      <c r="D1102" s="8"/>
      <c r="E1102" s="8"/>
      <c r="F1102" s="9">
        <v>16.670000000000002</v>
      </c>
    </row>
    <row r="1103" spans="2:6" ht="18">
      <c r="B1103" s="6">
        <v>83006</v>
      </c>
      <c r="C1103" s="7" t="str">
        <f>_xlfn.XLOOKUP(TEXT($B1103,"00000"),[1]CLAB2025Q2!$B:$B,[1]CLAB2025Q2!$H:$H,"-")</f>
        <v>Test for detecting genes associated with growth stimulation</v>
      </c>
      <c r="D1103" s="8"/>
      <c r="E1103" s="8"/>
      <c r="F1103" s="9">
        <v>0</v>
      </c>
    </row>
    <row r="1104" spans="2:6" ht="18">
      <c r="B1104" s="6">
        <v>83009</v>
      </c>
      <c r="C1104" s="7" t="str">
        <f>_xlfn.XLOOKUP(TEXT($B1104,"00000"),[1]CLAB2025Q2!$B:$B,[1]CLAB2025Q2!$H:$H,"-")</f>
        <v>Blood test analysis for helicobacter pylori</v>
      </c>
      <c r="D1104" s="8"/>
      <c r="E1104" s="8"/>
      <c r="F1104" s="9">
        <v>67.36</v>
      </c>
    </row>
    <row r="1105" spans="2:6" ht="18">
      <c r="B1105" s="6">
        <v>83010</v>
      </c>
      <c r="C1105" s="7" t="str">
        <f>_xlfn.XLOOKUP(TEXT($B1105,"00000"),[1]CLAB2025Q2!$B:$B,[1]CLAB2025Q2!$H:$H,"-")</f>
        <v>Haptoglobin (serum protein) level</v>
      </c>
      <c r="D1105" s="8"/>
      <c r="E1105" s="8"/>
      <c r="F1105" s="9">
        <v>12.58</v>
      </c>
    </row>
    <row r="1106" spans="2:6" ht="18">
      <c r="B1106" s="6">
        <v>83012</v>
      </c>
      <c r="C1106" s="7" t="str">
        <f>_xlfn.XLOOKUP(TEXT($B1106,"00000"),[1]CLAB2025Q2!$B:$B,[1]CLAB2025Q2!$H:$H,"-")</f>
        <v>Haptoglobin (serum protein) measurement</v>
      </c>
      <c r="D1106" s="8"/>
      <c r="E1106" s="8"/>
      <c r="F1106" s="9">
        <v>26.89</v>
      </c>
    </row>
    <row r="1107" spans="2:6" ht="18">
      <c r="B1107" s="6">
        <v>83013</v>
      </c>
      <c r="C1107" s="7" t="str">
        <f>_xlfn.XLOOKUP(TEXT($B1107,"00000"),[1]CLAB2025Q2!$B:$B,[1]CLAB2025Q2!$H:$H,"-")</f>
        <v>Breath test analysis for helicobacter pylori</v>
      </c>
      <c r="D1107" s="8"/>
      <c r="E1107" s="8"/>
      <c r="F1107" s="9">
        <v>67.36</v>
      </c>
    </row>
    <row r="1108" spans="2:6" ht="18">
      <c r="B1108" s="6">
        <v>83014</v>
      </c>
      <c r="C1108" s="7" t="str">
        <f>_xlfn.XLOOKUP(TEXT($B1108,"00000"),[1]CLAB2025Q2!$B:$B,[1]CLAB2025Q2!$H:$H,"-")</f>
        <v>Administration of drug for helicobacter pylori</v>
      </c>
      <c r="D1108" s="8"/>
      <c r="E1108" s="8"/>
      <c r="F1108" s="9">
        <v>7.86</v>
      </c>
    </row>
    <row r="1109" spans="2:6" ht="18">
      <c r="B1109" s="6">
        <v>83015</v>
      </c>
      <c r="C1109" s="7" t="str">
        <f>_xlfn.XLOOKUP(TEXT($B1109,"00000"),[1]CLAB2025Q2!$B:$B,[1]CLAB2025Q2!$H:$H,"-")</f>
        <v>Heavy metal screening test</v>
      </c>
      <c r="D1109" s="8"/>
      <c r="E1109" s="8"/>
      <c r="F1109" s="9">
        <v>20.94</v>
      </c>
    </row>
    <row r="1110" spans="2:6" ht="18">
      <c r="B1110" s="6">
        <v>83018</v>
      </c>
      <c r="C1110" s="7" t="str">
        <f>_xlfn.XLOOKUP(TEXT($B1110,"00000"),[1]CLAB2025Q2!$B:$B,[1]CLAB2025Q2!$H:$H,"-")</f>
        <v>Heavy metal level</v>
      </c>
      <c r="D1110" s="8"/>
      <c r="E1110" s="8"/>
      <c r="F1110" s="9">
        <v>21.96</v>
      </c>
    </row>
    <row r="1111" spans="2:6" ht="18">
      <c r="B1111" s="6">
        <v>83020</v>
      </c>
      <c r="C1111" s="7" t="str">
        <f>_xlfn.XLOOKUP(TEXT($B1111,"00000"),[1]CLAB2025Q2!$B:$B,[1]CLAB2025Q2!$H:$H,"-")</f>
        <v>Hemoglobin analysis and measurement, electrophoresis</v>
      </c>
      <c r="D1111" s="8"/>
      <c r="E1111" s="8"/>
      <c r="F1111" s="9">
        <v>12.87</v>
      </c>
    </row>
    <row r="1112" spans="2:6" ht="18">
      <c r="B1112" s="6">
        <v>83021</v>
      </c>
      <c r="C1112" s="7" t="str">
        <f>_xlfn.XLOOKUP(TEXT($B1112,"00000"),[1]CLAB2025Q2!$B:$B,[1]CLAB2025Q2!$H:$H,"-")</f>
        <v>Hemoglobin analysis and measurement, chromatography</v>
      </c>
      <c r="D1112" s="8"/>
      <c r="E1112" s="8"/>
      <c r="F1112" s="9">
        <v>18.059999999999999</v>
      </c>
    </row>
    <row r="1113" spans="2:6" ht="18">
      <c r="B1113" s="6">
        <v>83026</v>
      </c>
      <c r="C1113" s="7" t="str">
        <f>_xlfn.XLOOKUP(TEXT($B1113,"00000"),[1]CLAB2025Q2!$B:$B,[1]CLAB2025Q2!$H:$H,"-")</f>
        <v>Hemoglobin level</v>
      </c>
      <c r="D1113" s="8"/>
      <c r="E1113" s="8"/>
      <c r="F1113" s="9">
        <v>4.01</v>
      </c>
    </row>
    <row r="1114" spans="2:6" ht="18">
      <c r="B1114" s="6">
        <v>83030</v>
      </c>
      <c r="C1114" s="7" t="str">
        <f>_xlfn.XLOOKUP(TEXT($B1114,"00000"),[1]CLAB2025Q2!$B:$B,[1]CLAB2025Q2!$H:$H,"-")</f>
        <v>Fetal hemoglobin level</v>
      </c>
      <c r="D1114" s="8"/>
      <c r="E1114" s="8"/>
      <c r="F1114" s="9">
        <v>10.74</v>
      </c>
    </row>
    <row r="1115" spans="2:6" ht="18">
      <c r="B1115" s="6">
        <v>83033</v>
      </c>
      <c r="C1115" s="7" t="str">
        <f>_xlfn.XLOOKUP(TEXT($B1115,"00000"),[1]CLAB2025Q2!$B:$B,[1]CLAB2025Q2!$H:$H,"-")</f>
        <v>Fetal hemoglobin analysis</v>
      </c>
      <c r="D1115" s="8"/>
      <c r="E1115" s="8"/>
      <c r="F1115" s="9">
        <v>8</v>
      </c>
    </row>
    <row r="1116" spans="2:6" ht="18">
      <c r="B1116" s="6">
        <v>83036</v>
      </c>
      <c r="C1116" s="7" t="str">
        <f>_xlfn.XLOOKUP(TEXT($B1116,"00000"),[1]CLAB2025Q2!$B:$B,[1]CLAB2025Q2!$H:$H,"-")</f>
        <v>Hemoglobin A1C level</v>
      </c>
      <c r="D1116" s="8"/>
      <c r="E1116" s="8"/>
      <c r="F1116" s="9">
        <v>9.7100000000000009</v>
      </c>
    </row>
    <row r="1117" spans="2:6" ht="18">
      <c r="B1117" s="6">
        <v>83037</v>
      </c>
      <c r="C1117" s="7" t="str">
        <f>_xlfn.XLOOKUP(TEXT($B1117,"00000"),[1]CLAB2025Q2!$B:$B,[1]CLAB2025Q2!$H:$H,"-")</f>
        <v>Hemoglobin A1C level, by device for home use</v>
      </c>
      <c r="D1117" s="8"/>
      <c r="E1117" s="8"/>
      <c r="F1117" s="9">
        <v>9.7100000000000009</v>
      </c>
    </row>
    <row r="1118" spans="2:6" ht="18">
      <c r="B1118" s="6">
        <v>83045</v>
      </c>
      <c r="C1118" s="7" t="str">
        <f>_xlfn.XLOOKUP(TEXT($B1118,"00000"),[1]CLAB2025Q2!$B:$B,[1]CLAB2025Q2!$H:$H,"-")</f>
        <v>Methemoglobin (hemoglobin) analysis, qualitative</v>
      </c>
      <c r="D1118" s="8"/>
      <c r="E1118" s="8"/>
      <c r="F1118" s="9">
        <v>6.49</v>
      </c>
    </row>
    <row r="1119" spans="2:6" ht="18">
      <c r="B1119" s="6">
        <v>83050</v>
      </c>
      <c r="C1119" s="7" t="str">
        <f>_xlfn.XLOOKUP(TEXT($B1119,"00000"),[1]CLAB2025Q2!$B:$B,[1]CLAB2025Q2!$H:$H,"-")</f>
        <v>Methemoglobin (hemoglobin) analysis, quantitative</v>
      </c>
      <c r="D1119" s="8"/>
      <c r="E1119" s="8"/>
      <c r="F1119" s="9">
        <v>8.1999999999999993</v>
      </c>
    </row>
    <row r="1120" spans="2:6" ht="18">
      <c r="B1120" s="6">
        <v>83051</v>
      </c>
      <c r="C1120" s="7" t="str">
        <f>_xlfn.XLOOKUP(TEXT($B1120,"00000"),[1]CLAB2025Q2!$B:$B,[1]CLAB2025Q2!$H:$H,"-")</f>
        <v>Plasma hemoglobin level</v>
      </c>
      <c r="D1120" s="8"/>
      <c r="E1120" s="8"/>
      <c r="F1120" s="9">
        <v>7.31</v>
      </c>
    </row>
    <row r="1121" spans="2:6" ht="18">
      <c r="B1121" s="6">
        <v>83060</v>
      </c>
      <c r="C1121" s="7" t="str">
        <f>_xlfn.XLOOKUP(TEXT($B1121,"00000"),[1]CLAB2025Q2!$B:$B,[1]CLAB2025Q2!$H:$H,"-")</f>
        <v>Sulfhemoglobin (hemoglobin) level</v>
      </c>
      <c r="D1121" s="8"/>
      <c r="E1121" s="8"/>
      <c r="F1121" s="9">
        <v>8.8000000000000007</v>
      </c>
    </row>
    <row r="1122" spans="2:6" ht="18">
      <c r="B1122" s="6">
        <v>83065</v>
      </c>
      <c r="C1122" s="7" t="str">
        <f>_xlfn.XLOOKUP(TEXT($B1122,"00000"),[1]CLAB2025Q2!$B:$B,[1]CLAB2025Q2!$H:$H,"-")</f>
        <v>Thermolabile (heat sensitive) hemoglobin level</v>
      </c>
      <c r="D1122" s="8"/>
      <c r="E1122" s="8"/>
      <c r="F1122" s="9">
        <v>9</v>
      </c>
    </row>
    <row r="1123" spans="2:6" ht="18">
      <c r="B1123" s="6">
        <v>83068</v>
      </c>
      <c r="C1123" s="7" t="str">
        <f>_xlfn.XLOOKUP(TEXT($B1123,"00000"),[1]CLAB2025Q2!$B:$B,[1]CLAB2025Q2!$H:$H,"-")</f>
        <v>Screening test for unstable hemoglobin</v>
      </c>
      <c r="D1123" s="8"/>
      <c r="E1123" s="8"/>
      <c r="F1123" s="9">
        <v>9.4700000000000006</v>
      </c>
    </row>
    <row r="1124" spans="2:6" ht="18">
      <c r="B1124" s="6">
        <v>83069</v>
      </c>
      <c r="C1124" s="7" t="str">
        <f>_xlfn.XLOOKUP(TEXT($B1124,"00000"),[1]CLAB2025Q2!$B:$B,[1]CLAB2025Q2!$H:$H,"-")</f>
        <v>Urine hemoglobin level</v>
      </c>
      <c r="D1124" s="8"/>
      <c r="E1124" s="8"/>
      <c r="F1124" s="9">
        <v>3.95</v>
      </c>
    </row>
    <row r="1125" spans="2:6" ht="18">
      <c r="B1125" s="6">
        <v>83070</v>
      </c>
      <c r="C1125" s="7" t="str">
        <f>_xlfn.XLOOKUP(TEXT($B1125,"00000"),[1]CLAB2025Q2!$B:$B,[1]CLAB2025Q2!$H:$H,"-")</f>
        <v>Hemosiderin (hemoglobin breakdown product) analysis</v>
      </c>
      <c r="D1125" s="8"/>
      <c r="E1125" s="8"/>
      <c r="F1125" s="9">
        <v>4.75</v>
      </c>
    </row>
    <row r="1126" spans="2:6" ht="18">
      <c r="B1126" s="6">
        <v>83080</v>
      </c>
      <c r="C1126" s="7" t="str">
        <f>_xlfn.XLOOKUP(TEXT($B1126,"00000"),[1]CLAB2025Q2!$B:$B,[1]CLAB2025Q2!$H:$H,"-")</f>
        <v>b-Hexosaminidase (enzyme) level</v>
      </c>
      <c r="D1126" s="8"/>
      <c r="E1126" s="8"/>
      <c r="F1126" s="9">
        <v>16.87</v>
      </c>
    </row>
    <row r="1127" spans="2:6" ht="18">
      <c r="B1127" s="6">
        <v>83088</v>
      </c>
      <c r="C1127" s="7" t="str">
        <f>_xlfn.XLOOKUP(TEXT($B1127,"00000"),[1]CLAB2025Q2!$B:$B,[1]CLAB2025Q2!$H:$H,"-")</f>
        <v>Histamine (immune system substance) level</v>
      </c>
      <c r="D1127" s="8"/>
      <c r="E1127" s="8"/>
      <c r="F1127" s="9">
        <v>29.53</v>
      </c>
    </row>
    <row r="1128" spans="2:6" ht="18">
      <c r="B1128" s="6">
        <v>83090</v>
      </c>
      <c r="C1128" s="7" t="str">
        <f>_xlfn.XLOOKUP(TEXT($B1128,"00000"),[1]CLAB2025Q2!$B:$B,[1]CLAB2025Q2!$H:$H,"-")</f>
        <v>Homocysteine (amino acid) level</v>
      </c>
      <c r="D1128" s="8"/>
      <c r="E1128" s="8"/>
      <c r="F1128" s="9">
        <v>17.920000000000002</v>
      </c>
    </row>
    <row r="1129" spans="2:6" ht="18">
      <c r="B1129" s="6">
        <v>83150</v>
      </c>
      <c r="C1129" s="7" t="str">
        <f>_xlfn.XLOOKUP(TEXT($B1129,"00000"),[1]CLAB2025Q2!$B:$B,[1]CLAB2025Q2!$H:$H,"-")</f>
        <v>Homovanillic acid (organic acid) level</v>
      </c>
      <c r="D1129" s="8"/>
      <c r="E1129" s="8"/>
      <c r="F1129" s="9">
        <v>22.41</v>
      </c>
    </row>
    <row r="1130" spans="2:6" ht="18">
      <c r="B1130" s="6">
        <v>83491</v>
      </c>
      <c r="C1130" s="7" t="str">
        <f>_xlfn.XLOOKUP(TEXT($B1130,"00000"),[1]CLAB2025Q2!$B:$B,[1]CLAB2025Q2!$H:$H,"-")</f>
        <v>Hydroxycorticosteroids, 17 (adrenal gland hormone) level</v>
      </c>
      <c r="D1130" s="8"/>
      <c r="E1130" s="8"/>
      <c r="F1130" s="9">
        <v>17.899999999999999</v>
      </c>
    </row>
    <row r="1131" spans="2:6" ht="18">
      <c r="B1131" s="6">
        <v>83497</v>
      </c>
      <c r="C1131" s="7" t="str">
        <f>_xlfn.XLOOKUP(TEXT($B1131,"00000"),[1]CLAB2025Q2!$B:$B,[1]CLAB2025Q2!$H:$H,"-")</f>
        <v>Hydroxyindolacetic acid (product of metabolism) level</v>
      </c>
      <c r="D1131" s="8"/>
      <c r="E1131" s="8"/>
      <c r="F1131" s="9">
        <v>12.9</v>
      </c>
    </row>
    <row r="1132" spans="2:6" ht="18">
      <c r="B1132" s="6">
        <v>83498</v>
      </c>
      <c r="C1132" s="7" t="str">
        <f>_xlfn.XLOOKUP(TEXT($B1132,"00000"),[1]CLAB2025Q2!$B:$B,[1]CLAB2025Q2!$H:$H,"-")</f>
        <v>Hydroxyprogesterone, 17-D (synthetic hormone) level</v>
      </c>
      <c r="D1132" s="8"/>
      <c r="E1132" s="8"/>
      <c r="F1132" s="9">
        <v>27.17</v>
      </c>
    </row>
    <row r="1133" spans="2:6" ht="18">
      <c r="B1133" s="6">
        <v>83500</v>
      </c>
      <c r="C1133" s="7" t="str">
        <f>_xlfn.XLOOKUP(TEXT($B1133,"00000"),[1]CLAB2025Q2!$B:$B,[1]CLAB2025Q2!$H:$H,"-")</f>
        <v>Hydroxyproline (amino acid) measurement, free</v>
      </c>
      <c r="D1133" s="8"/>
      <c r="E1133" s="8"/>
      <c r="F1133" s="9">
        <v>22.65</v>
      </c>
    </row>
    <row r="1134" spans="2:6" ht="18">
      <c r="B1134" s="6">
        <v>83505</v>
      </c>
      <c r="C1134" s="7" t="str">
        <f>_xlfn.XLOOKUP(TEXT($B1134,"00000"),[1]CLAB2025Q2!$B:$B,[1]CLAB2025Q2!$H:$H,"-")</f>
        <v>Hydroxyproline (amino acid) measurement, total</v>
      </c>
      <c r="D1134" s="8"/>
      <c r="E1134" s="8"/>
      <c r="F1134" s="9">
        <v>24.3</v>
      </c>
    </row>
    <row r="1135" spans="2:6" ht="18">
      <c r="B1135" s="6">
        <v>83516</v>
      </c>
      <c r="C1135" s="7" t="str">
        <f>_xlfn.XLOOKUP(TEXT($B1135,"00000"),[1]CLAB2025Q2!$B:$B,[1]CLAB2025Q2!$H:$H,"-")</f>
        <v>Analysis of substance using immunoassay technique, multiple step method</v>
      </c>
      <c r="D1135" s="8"/>
      <c r="E1135" s="8"/>
      <c r="F1135" s="9">
        <v>11.53</v>
      </c>
    </row>
    <row r="1136" spans="2:6" ht="18">
      <c r="B1136" s="6">
        <v>83518</v>
      </c>
      <c r="C1136" s="7" t="str">
        <f>_xlfn.XLOOKUP(TEXT($B1136,"00000"),[1]CLAB2025Q2!$B:$B,[1]CLAB2025Q2!$H:$H,"-")</f>
        <v>Analysis of substance using immunoassay technique, single step method</v>
      </c>
      <c r="D1136" s="8"/>
      <c r="E1136" s="8"/>
      <c r="F1136" s="9">
        <v>9.64</v>
      </c>
    </row>
    <row r="1137" spans="2:6" ht="18">
      <c r="B1137" s="6">
        <v>83519</v>
      </c>
      <c r="C1137" s="7" t="str">
        <f>_xlfn.XLOOKUP(TEXT($B1137,"00000"),[1]CLAB2025Q2!$B:$B,[1]CLAB2025Q2!$H:$H,"-")</f>
        <v>Measurement of substance using immunoassay technique, by radioimmunoassay</v>
      </c>
      <c r="D1137" s="8"/>
      <c r="E1137" s="8"/>
      <c r="F1137" s="9">
        <v>18.399999999999999</v>
      </c>
    </row>
    <row r="1138" spans="2:6" ht="18">
      <c r="B1138" s="6">
        <v>83520</v>
      </c>
      <c r="C1138" s="7" t="str">
        <f>_xlfn.XLOOKUP(TEXT($B1138,"00000"),[1]CLAB2025Q2!$B:$B,[1]CLAB2025Q2!$H:$H,"-")</f>
        <v>Measurement of substance using immunoassay technique</v>
      </c>
      <c r="D1138" s="8"/>
      <c r="E1138" s="8"/>
      <c r="F1138" s="9">
        <v>17.27</v>
      </c>
    </row>
    <row r="1139" spans="2:6" ht="18">
      <c r="B1139" s="6">
        <v>83521</v>
      </c>
      <c r="C1139" s="7" t="str">
        <f>_xlfn.XLOOKUP(TEXT($B1139,"00000"),[1]CLAB2025Q2!$B:$B,[1]CLAB2025Q2!$H:$H,"-")</f>
        <v>Measurement of immunoglobulin light chains</v>
      </c>
      <c r="D1139" s="8"/>
      <c r="E1139" s="8"/>
      <c r="F1139" s="9">
        <v>14.81</v>
      </c>
    </row>
    <row r="1140" spans="2:6" ht="18">
      <c r="B1140" s="6">
        <v>83525</v>
      </c>
      <c r="C1140" s="7" t="str">
        <f>_xlfn.XLOOKUP(TEXT($B1140,"00000"),[1]CLAB2025Q2!$B:$B,[1]CLAB2025Q2!$H:$H,"-")</f>
        <v>Insulin measurement, total</v>
      </c>
      <c r="D1140" s="8"/>
      <c r="E1140" s="8"/>
      <c r="F1140" s="9">
        <v>11.43</v>
      </c>
    </row>
    <row r="1141" spans="2:6" ht="18">
      <c r="B1141" s="6">
        <v>83527</v>
      </c>
      <c r="C1141" s="7" t="str">
        <f>_xlfn.XLOOKUP(TEXT($B1141,"00000"),[1]CLAB2025Q2!$B:$B,[1]CLAB2025Q2!$H:$H,"-")</f>
        <v>Insulin measurement, free</v>
      </c>
      <c r="D1141" s="8"/>
      <c r="E1141" s="8"/>
      <c r="F1141" s="9">
        <v>12.95</v>
      </c>
    </row>
    <row r="1142" spans="2:6" ht="18">
      <c r="B1142" s="6">
        <v>83528</v>
      </c>
      <c r="C1142" s="7" t="str">
        <f>_xlfn.XLOOKUP(TEXT($B1142,"00000"),[1]CLAB2025Q2!$B:$B,[1]CLAB2025Q2!$H:$H,"-")</f>
        <v>Intrinsic factor (stomach protein) level</v>
      </c>
      <c r="D1142" s="8"/>
      <c r="E1142" s="8"/>
      <c r="F1142" s="9">
        <v>19.82</v>
      </c>
    </row>
    <row r="1143" spans="2:6" ht="18">
      <c r="B1143" s="6">
        <v>83529</v>
      </c>
      <c r="C1143" s="7" t="str">
        <f>_xlfn.XLOOKUP(TEXT($B1143,"00000"),[1]CLAB2025Q2!$B:$B,[1]CLAB2025Q2!$H:$H,"-")</f>
        <v>Measurement of interleukin-6</v>
      </c>
      <c r="D1143" s="8"/>
      <c r="E1143" s="8"/>
      <c r="F1143" s="9">
        <v>14.81</v>
      </c>
    </row>
    <row r="1144" spans="2:6" ht="18">
      <c r="B1144" s="6">
        <v>83540</v>
      </c>
      <c r="C1144" s="7" t="str">
        <f>_xlfn.XLOOKUP(TEXT($B1144,"00000"),[1]CLAB2025Q2!$B:$B,[1]CLAB2025Q2!$H:$H,"-")</f>
        <v>Iron level</v>
      </c>
      <c r="D1144" s="8"/>
      <c r="E1144" s="8"/>
      <c r="F1144" s="9">
        <v>6.47</v>
      </c>
    </row>
    <row r="1145" spans="2:6" ht="18">
      <c r="B1145" s="6">
        <v>83550</v>
      </c>
      <c r="C1145" s="7" t="str">
        <f>_xlfn.XLOOKUP(TEXT($B1145,"00000"),[1]CLAB2025Q2!$B:$B,[1]CLAB2025Q2!$H:$H,"-")</f>
        <v>Iron binding capacity</v>
      </c>
      <c r="D1145" s="8"/>
      <c r="E1145" s="8"/>
      <c r="F1145" s="9">
        <v>8.74</v>
      </c>
    </row>
    <row r="1146" spans="2:6" ht="18">
      <c r="B1146" s="6">
        <v>83570</v>
      </c>
      <c r="C1146" s="7" t="str">
        <f>_xlfn.XLOOKUP(TEXT($B1146,"00000"),[1]CLAB2025Q2!$B:$B,[1]CLAB2025Q2!$H:$H,"-")</f>
        <v>Isocitric dehydrogenase (enzyme) level</v>
      </c>
      <c r="D1146" s="8"/>
      <c r="E1146" s="8"/>
      <c r="F1146" s="9">
        <v>8.85</v>
      </c>
    </row>
    <row r="1147" spans="2:6" ht="18">
      <c r="B1147" s="6">
        <v>83582</v>
      </c>
      <c r="C1147" s="7" t="str">
        <f>_xlfn.XLOOKUP(TEXT($B1147,"00000"),[1]CLAB2025Q2!$B:$B,[1]CLAB2025Q2!$H:$H,"-")</f>
        <v>Ketogenic steroids (hormone) measurement</v>
      </c>
      <c r="D1147" s="8"/>
      <c r="E1147" s="8"/>
      <c r="F1147" s="9">
        <v>15.47</v>
      </c>
    </row>
    <row r="1148" spans="2:6" ht="18">
      <c r="B1148" s="6">
        <v>83586</v>
      </c>
      <c r="C1148" s="7" t="str">
        <f>_xlfn.XLOOKUP(TEXT($B1148,"00000"),[1]CLAB2025Q2!$B:$B,[1]CLAB2025Q2!$H:$H,"-")</f>
        <v>Ketosteroids, 17 (hormone) measurement, total</v>
      </c>
      <c r="D1148" s="8"/>
      <c r="E1148" s="8"/>
      <c r="F1148" s="9">
        <v>12.8</v>
      </c>
    </row>
    <row r="1149" spans="2:6" ht="18">
      <c r="B1149" s="6">
        <v>83593</v>
      </c>
      <c r="C1149" s="7" t="str">
        <f>_xlfn.XLOOKUP(TEXT($B1149,"00000"),[1]CLAB2025Q2!$B:$B,[1]CLAB2025Q2!$H:$H,"-")</f>
        <v>Ketosteroids, 17 (hormone) measurement, fractionation</v>
      </c>
      <c r="D1149" s="8"/>
      <c r="E1149" s="8"/>
      <c r="F1149" s="9">
        <v>28.5</v>
      </c>
    </row>
    <row r="1150" spans="2:6" ht="18">
      <c r="B1150" s="6">
        <v>83605</v>
      </c>
      <c r="C1150" s="7" t="str">
        <f>_xlfn.XLOOKUP(TEXT($B1150,"00000"),[1]CLAB2025Q2!$B:$B,[1]CLAB2025Q2!$H:$H,"-")</f>
        <v>Lactic acid level</v>
      </c>
      <c r="D1150" s="8"/>
      <c r="E1150" s="8"/>
      <c r="F1150" s="9">
        <v>11.57</v>
      </c>
    </row>
    <row r="1151" spans="2:6" ht="18">
      <c r="B1151" s="6">
        <v>83615</v>
      </c>
      <c r="C1151" s="7" t="str">
        <f>_xlfn.XLOOKUP(TEXT($B1151,"00000"),[1]CLAB2025Q2!$B:$B,[1]CLAB2025Q2!$H:$H,"-")</f>
        <v>Lactate dehydrogenase (enzyme) level</v>
      </c>
      <c r="D1151" s="8"/>
      <c r="E1151" s="8"/>
      <c r="F1151" s="9">
        <v>6.04</v>
      </c>
    </row>
    <row r="1152" spans="2:6" ht="18">
      <c r="B1152" s="6">
        <v>83625</v>
      </c>
      <c r="C1152" s="7" t="str">
        <f>_xlfn.XLOOKUP(TEXT($B1152,"00000"),[1]CLAB2025Q2!$B:$B,[1]CLAB2025Q2!$H:$H,"-")</f>
        <v>Lactate dehydrogenase (enzyme) measurement</v>
      </c>
      <c r="D1152" s="8"/>
      <c r="E1152" s="8"/>
      <c r="F1152" s="9">
        <v>12.79</v>
      </c>
    </row>
    <row r="1153" spans="2:6" ht="18">
      <c r="B1153" s="6">
        <v>83630</v>
      </c>
      <c r="C1153" s="7" t="str">
        <f>_xlfn.XLOOKUP(TEXT($B1153,"00000"),[1]CLAB2025Q2!$B:$B,[1]CLAB2025Q2!$H:$H,"-")</f>
        <v>Stool lactoferrin (immune system protein) analysis</v>
      </c>
      <c r="D1153" s="8"/>
      <c r="E1153" s="8"/>
      <c r="F1153" s="9">
        <v>19.7</v>
      </c>
    </row>
    <row r="1154" spans="2:6" ht="18">
      <c r="B1154" s="6">
        <v>83631</v>
      </c>
      <c r="C1154" s="7" t="str">
        <f>_xlfn.XLOOKUP(TEXT($B1154,"00000"),[1]CLAB2025Q2!$B:$B,[1]CLAB2025Q2!$H:$H,"-")</f>
        <v>Stool lactoferrin (immune system protein) level</v>
      </c>
      <c r="D1154" s="8"/>
      <c r="E1154" s="8"/>
      <c r="F1154" s="9">
        <v>19.63</v>
      </c>
    </row>
    <row r="1155" spans="2:6" ht="18">
      <c r="B1155" s="6">
        <v>83632</v>
      </c>
      <c r="C1155" s="7" t="str">
        <f>_xlfn.XLOOKUP(TEXT($B1155,"00000"),[1]CLAB2025Q2!$B:$B,[1]CLAB2025Q2!$H:$H,"-")</f>
        <v>Human placental lactogen (placental hormone) level</v>
      </c>
      <c r="D1155" s="8"/>
      <c r="E1155" s="8"/>
      <c r="F1155" s="9">
        <v>20.22</v>
      </c>
    </row>
    <row r="1156" spans="2:6" ht="18">
      <c r="B1156" s="6">
        <v>83633</v>
      </c>
      <c r="C1156" s="7" t="str">
        <f>_xlfn.XLOOKUP(TEXT($B1156,"00000"),[1]CLAB2025Q2!$B:$B,[1]CLAB2025Q2!$H:$H,"-")</f>
        <v>Urine lactose (carbohydrate) analysis</v>
      </c>
      <c r="D1156" s="8"/>
      <c r="E1156" s="8"/>
      <c r="F1156" s="9">
        <v>11.25</v>
      </c>
    </row>
    <row r="1157" spans="2:6" ht="18">
      <c r="B1157" s="6">
        <v>83655</v>
      </c>
      <c r="C1157" s="7" t="str">
        <f>_xlfn.XLOOKUP(TEXT($B1157,"00000"),[1]CLAB2025Q2!$B:$B,[1]CLAB2025Q2!$H:$H,"-")</f>
        <v>Lead level</v>
      </c>
      <c r="D1157" s="8"/>
      <c r="E1157" s="8"/>
      <c r="F1157" s="9">
        <v>12.11</v>
      </c>
    </row>
    <row r="1158" spans="2:6" ht="18">
      <c r="B1158" s="6">
        <v>83661</v>
      </c>
      <c r="C1158" s="7" t="str">
        <f>_xlfn.XLOOKUP(TEXT($B1158,"00000"),[1]CLAB2025Q2!$B:$B,[1]CLAB2025Q2!$H:$H,"-")</f>
        <v>Fetal lung maturity assessment, lecithin sphingomyelin (L/S) ratio</v>
      </c>
      <c r="D1158" s="8"/>
      <c r="E1158" s="8"/>
      <c r="F1158" s="9">
        <v>21.99</v>
      </c>
    </row>
    <row r="1159" spans="2:6" ht="18">
      <c r="B1159" s="6">
        <v>83662</v>
      </c>
      <c r="C1159" s="7" t="str">
        <f>_xlfn.XLOOKUP(TEXT($B1159,"00000"),[1]CLAB2025Q2!$B:$B,[1]CLAB2025Q2!$H:$H,"-")</f>
        <v>Fetal lung maturity assessment, foam stability test</v>
      </c>
      <c r="D1159" s="8"/>
      <c r="E1159" s="8"/>
      <c r="F1159" s="9">
        <v>18.91</v>
      </c>
    </row>
    <row r="1160" spans="2:6" ht="18">
      <c r="B1160" s="6">
        <v>83663</v>
      </c>
      <c r="C1160" s="7" t="str">
        <f>_xlfn.XLOOKUP(TEXT($B1160,"00000"),[1]CLAB2025Q2!$B:$B,[1]CLAB2025Q2!$H:$H,"-")</f>
        <v>Fetal lung maturity assessment, fluorescence polarization</v>
      </c>
      <c r="D1160" s="8"/>
      <c r="E1160" s="8"/>
      <c r="F1160" s="9">
        <v>18.91</v>
      </c>
    </row>
    <row r="1161" spans="2:6" ht="18">
      <c r="B1161" s="6">
        <v>83664</v>
      </c>
      <c r="C1161" s="7" t="str">
        <f>_xlfn.XLOOKUP(TEXT($B1161,"00000"),[1]CLAB2025Q2!$B:$B,[1]CLAB2025Q2!$H:$H,"-")</f>
        <v>Fetal lung maturity assessment, lamellar body density</v>
      </c>
      <c r="D1161" s="8"/>
      <c r="E1161" s="8"/>
      <c r="F1161" s="9">
        <v>19.32</v>
      </c>
    </row>
    <row r="1162" spans="2:6" ht="18">
      <c r="B1162" s="6">
        <v>83670</v>
      </c>
      <c r="C1162" s="7" t="str">
        <f>_xlfn.XLOOKUP(TEXT($B1162,"00000"),[1]CLAB2025Q2!$B:$B,[1]CLAB2025Q2!$H:$H,"-")</f>
        <v>Leucine aminopeptidase (enzyme) level</v>
      </c>
      <c r="D1162" s="8"/>
      <c r="E1162" s="8"/>
      <c r="F1162" s="9">
        <v>9.81</v>
      </c>
    </row>
    <row r="1163" spans="2:6" ht="18">
      <c r="B1163" s="6">
        <v>83690</v>
      </c>
      <c r="C1163" s="7" t="str">
        <f>_xlfn.XLOOKUP(TEXT($B1163,"00000"),[1]CLAB2025Q2!$B:$B,[1]CLAB2025Q2!$H:$H,"-")</f>
        <v>Lipase (fat enzyme) level</v>
      </c>
      <c r="D1163" s="8"/>
      <c r="E1163" s="8"/>
      <c r="F1163" s="9">
        <v>6.89</v>
      </c>
    </row>
    <row r="1164" spans="2:6" ht="18">
      <c r="B1164" s="6">
        <v>83695</v>
      </c>
      <c r="C1164" s="7" t="str">
        <f>_xlfn.XLOOKUP(TEXT($B1164,"00000"),[1]CLAB2025Q2!$B:$B,[1]CLAB2025Q2!$H:$H,"-")</f>
        <v>Lipoprotein (A) level</v>
      </c>
      <c r="D1164" s="8"/>
      <c r="E1164" s="8"/>
      <c r="F1164" s="9">
        <v>14.32</v>
      </c>
    </row>
    <row r="1165" spans="2:6" ht="18">
      <c r="B1165" s="6">
        <v>83698</v>
      </c>
      <c r="C1165" s="7" t="str">
        <f>_xlfn.XLOOKUP(TEXT($B1165,"00000"),[1]CLAB2025Q2!$B:$B,[1]CLAB2025Q2!$H:$H,"-")</f>
        <v>Lipoprotein-associated phospholipase A2 (enzyme) level</v>
      </c>
      <c r="D1165" s="8"/>
      <c r="E1165" s="8"/>
      <c r="F1165" s="9">
        <v>46.31</v>
      </c>
    </row>
    <row r="1166" spans="2:6" ht="18">
      <c r="B1166" s="6">
        <v>83700</v>
      </c>
      <c r="C1166" s="7" t="str">
        <f>_xlfn.XLOOKUP(TEXT($B1166,"00000"),[1]CLAB2025Q2!$B:$B,[1]CLAB2025Q2!$H:$H,"-")</f>
        <v>Lipoprotein level, electrophoretic separation and quantitation</v>
      </c>
      <c r="D1166" s="8"/>
      <c r="E1166" s="8"/>
      <c r="F1166" s="9">
        <v>11.26</v>
      </c>
    </row>
    <row r="1167" spans="2:6" ht="18">
      <c r="B1167" s="6">
        <v>83701</v>
      </c>
      <c r="C1167" s="7" t="str">
        <f>_xlfn.XLOOKUP(TEXT($B1167,"00000"),[1]CLAB2025Q2!$B:$B,[1]CLAB2025Q2!$H:$H,"-")</f>
        <v>Lipoprotein measurement</v>
      </c>
      <c r="D1167" s="8"/>
      <c r="E1167" s="8"/>
      <c r="F1167" s="9">
        <v>33.86</v>
      </c>
    </row>
    <row r="1168" spans="2:6" ht="18">
      <c r="B1168" s="6">
        <v>83704</v>
      </c>
      <c r="C1168" s="7" t="str">
        <f>_xlfn.XLOOKUP(TEXT($B1168,"00000"),[1]CLAB2025Q2!$B:$B,[1]CLAB2025Q2!$H:$H,"-")</f>
        <v>Lipoprotein level, quantitation of lipoprotein particle number(s)</v>
      </c>
      <c r="D1168" s="8"/>
      <c r="E1168" s="8"/>
      <c r="F1168" s="9">
        <v>34.19</v>
      </c>
    </row>
    <row r="1169" spans="2:6" ht="18">
      <c r="B1169" s="6">
        <v>83718</v>
      </c>
      <c r="C1169" s="7" t="str">
        <f>_xlfn.XLOOKUP(TEXT($B1169,"00000"),[1]CLAB2025Q2!$B:$B,[1]CLAB2025Q2!$H:$H,"-")</f>
        <v>HDL cholesterol level</v>
      </c>
      <c r="D1169" s="8"/>
      <c r="E1169" s="8"/>
      <c r="F1169" s="9">
        <v>8.19</v>
      </c>
    </row>
    <row r="1170" spans="2:6" ht="18">
      <c r="B1170" s="6">
        <v>83719</v>
      </c>
      <c r="C1170" s="7" t="str">
        <f>_xlfn.XLOOKUP(TEXT($B1170,"00000"),[1]CLAB2025Q2!$B:$B,[1]CLAB2025Q2!$H:$H,"-")</f>
        <v>VLDL cholesterol level</v>
      </c>
      <c r="D1170" s="8"/>
      <c r="E1170" s="8"/>
      <c r="F1170" s="9">
        <v>12.75</v>
      </c>
    </row>
    <row r="1171" spans="2:6" ht="18">
      <c r="B1171" s="6">
        <v>83721</v>
      </c>
      <c r="C1171" s="7" t="str">
        <f>_xlfn.XLOOKUP(TEXT($B1171,"00000"),[1]CLAB2025Q2!$B:$B,[1]CLAB2025Q2!$H:$H,"-")</f>
        <v>LDL cholesterol level</v>
      </c>
      <c r="D1171" s="8"/>
      <c r="E1171" s="8"/>
      <c r="F1171" s="9">
        <v>10.5</v>
      </c>
    </row>
    <row r="1172" spans="2:6" ht="18">
      <c r="B1172" s="6">
        <v>83722</v>
      </c>
      <c r="C1172" s="7" t="str">
        <f>_xlfn.XLOOKUP(TEXT($B1172,"00000"),[1]CLAB2025Q2!$B:$B,[1]CLAB2025Q2!$H:$H,"-")</f>
        <v>Measurement of small dense low density lipoprotein cholesterol</v>
      </c>
      <c r="D1172" s="8"/>
      <c r="E1172" s="8"/>
      <c r="F1172" s="9">
        <v>34.19</v>
      </c>
    </row>
    <row r="1173" spans="2:6" ht="18">
      <c r="B1173" s="6">
        <v>83727</v>
      </c>
      <c r="C1173" s="7" t="str">
        <f>_xlfn.XLOOKUP(TEXT($B1173,"00000"),[1]CLAB2025Q2!$B:$B,[1]CLAB2025Q2!$H:$H,"-")</f>
        <v>Luteinizing releasing factor (reproductive hormone) level</v>
      </c>
      <c r="D1173" s="8"/>
      <c r="E1173" s="8"/>
      <c r="F1173" s="9">
        <v>17.190000000000001</v>
      </c>
    </row>
    <row r="1174" spans="2:6" ht="18">
      <c r="B1174" s="6">
        <v>83735</v>
      </c>
      <c r="C1174" s="7" t="str">
        <f>_xlfn.XLOOKUP(TEXT($B1174,"00000"),[1]CLAB2025Q2!$B:$B,[1]CLAB2025Q2!$H:$H,"-")</f>
        <v>Magnesium level</v>
      </c>
      <c r="D1174" s="8"/>
      <c r="E1174" s="8"/>
      <c r="F1174" s="9">
        <v>6.7</v>
      </c>
    </row>
    <row r="1175" spans="2:6" ht="18">
      <c r="B1175" s="6">
        <v>83775</v>
      </c>
      <c r="C1175" s="7" t="str">
        <f>_xlfn.XLOOKUP(TEXT($B1175,"00000"),[1]CLAB2025Q2!$B:$B,[1]CLAB2025Q2!$H:$H,"-")</f>
        <v>Malate dehydrogenase (enzyme) level</v>
      </c>
      <c r="D1175" s="8"/>
      <c r="E1175" s="8"/>
      <c r="F1175" s="9">
        <v>7.37</v>
      </c>
    </row>
    <row r="1176" spans="2:6" ht="18">
      <c r="B1176" s="6">
        <v>83785</v>
      </c>
      <c r="C1176" s="7" t="str">
        <f>_xlfn.XLOOKUP(TEXT($B1176,"00000"),[1]CLAB2025Q2!$B:$B,[1]CLAB2025Q2!$H:$H,"-")</f>
        <v>Manganese (heavy metal) level</v>
      </c>
      <c r="D1176" s="8"/>
      <c r="E1176" s="8"/>
      <c r="F1176" s="9">
        <v>26.65</v>
      </c>
    </row>
    <row r="1177" spans="2:6" ht="18">
      <c r="B1177" s="6">
        <v>83789</v>
      </c>
      <c r="C1177" s="7" t="str">
        <f>_xlfn.XLOOKUP(TEXT($B1177,"00000"),[1]CLAB2025Q2!$B:$B,[1]CLAB2025Q2!$H:$H,"-")</f>
        <v>Mass spectrometry (laboratory testing method)</v>
      </c>
      <c r="D1177" s="8"/>
      <c r="E1177" s="8"/>
      <c r="F1177" s="9">
        <v>24.11</v>
      </c>
    </row>
    <row r="1178" spans="2:6" ht="18">
      <c r="B1178" s="6">
        <v>83825</v>
      </c>
      <c r="C1178" s="7" t="str">
        <f>_xlfn.XLOOKUP(TEXT($B1178,"00000"),[1]CLAB2025Q2!$B:$B,[1]CLAB2025Q2!$H:$H,"-")</f>
        <v>Mercury level</v>
      </c>
      <c r="D1178" s="8"/>
      <c r="E1178" s="8"/>
      <c r="F1178" s="9">
        <v>16.260000000000002</v>
      </c>
    </row>
    <row r="1179" spans="2:6" ht="18">
      <c r="B1179" s="6">
        <v>83835</v>
      </c>
      <c r="C1179" s="7" t="str">
        <f>_xlfn.XLOOKUP(TEXT($B1179,"00000"),[1]CLAB2025Q2!$B:$B,[1]CLAB2025Q2!$H:$H,"-")</f>
        <v>Metanephrines level</v>
      </c>
      <c r="D1179" s="8"/>
      <c r="E1179" s="8"/>
      <c r="F1179" s="9">
        <v>16.940000000000001</v>
      </c>
    </row>
    <row r="1180" spans="2:6" ht="18">
      <c r="B1180" s="6">
        <v>83857</v>
      </c>
      <c r="C1180" s="7" t="str">
        <f>_xlfn.XLOOKUP(TEXT($B1180,"00000"),[1]CLAB2025Q2!$B:$B,[1]CLAB2025Q2!$H:$H,"-")</f>
        <v>Methemalbumin (protein) level</v>
      </c>
      <c r="D1180" s="8"/>
      <c r="E1180" s="8"/>
      <c r="F1180" s="9">
        <v>10.74</v>
      </c>
    </row>
    <row r="1181" spans="2:6" ht="18">
      <c r="B1181" s="6">
        <v>83861</v>
      </c>
      <c r="C1181" s="7" t="str">
        <f>_xlfn.XLOOKUP(TEXT($B1181,"00000"),[1]CLAB2025Q2!$B:$B,[1]CLAB2025Q2!$H:$H,"-")</f>
        <v>Microfluid analysis of tears</v>
      </c>
      <c r="D1181" s="8"/>
      <c r="E1181" s="8"/>
      <c r="F1181" s="9">
        <v>22.48</v>
      </c>
    </row>
    <row r="1182" spans="2:6" ht="18">
      <c r="B1182" s="6">
        <v>83864</v>
      </c>
      <c r="C1182" s="7" t="str">
        <f>_xlfn.XLOOKUP(TEXT($B1182,"00000"),[1]CLAB2025Q2!$B:$B,[1]CLAB2025Q2!$H:$H,"-")</f>
        <v>Mucopolysaccharides (protein) level</v>
      </c>
      <c r="D1182" s="8"/>
      <c r="E1182" s="8"/>
      <c r="F1182" s="9">
        <v>28.5</v>
      </c>
    </row>
    <row r="1183" spans="2:6" ht="18">
      <c r="B1183" s="6">
        <v>83872</v>
      </c>
      <c r="C1183" s="7" t="str">
        <f>_xlfn.XLOOKUP(TEXT($B1183,"00000"),[1]CLAB2025Q2!$B:$B,[1]CLAB2025Q2!$H:$H,"-")</f>
        <v>Joint fluid diagnostic test</v>
      </c>
      <c r="D1183" s="8"/>
      <c r="E1183" s="8"/>
      <c r="F1183" s="9">
        <v>5.86</v>
      </c>
    </row>
    <row r="1184" spans="2:6" ht="18">
      <c r="B1184" s="6">
        <v>83873</v>
      </c>
      <c r="C1184" s="7" t="str">
        <f>_xlfn.XLOOKUP(TEXT($B1184,"00000"),[1]CLAB2025Q2!$B:$B,[1]CLAB2025Q2!$H:$H,"-")</f>
        <v>Myelin basic protein (nerve protein) level, spinal fluid</v>
      </c>
      <c r="D1184" s="8"/>
      <c r="E1184" s="8"/>
      <c r="F1184" s="9">
        <v>17.2</v>
      </c>
    </row>
    <row r="1185" spans="2:6" ht="18">
      <c r="B1185" s="6">
        <v>83874</v>
      </c>
      <c r="C1185" s="7" t="str">
        <f>_xlfn.XLOOKUP(TEXT($B1185,"00000"),[1]CLAB2025Q2!$B:$B,[1]CLAB2025Q2!$H:$H,"-")</f>
        <v>Myoglobin (muscle protein) level</v>
      </c>
      <c r="D1185" s="8"/>
      <c r="E1185" s="8"/>
      <c r="F1185" s="9">
        <v>12.92</v>
      </c>
    </row>
    <row r="1186" spans="2:6" ht="18">
      <c r="B1186" s="6">
        <v>83876</v>
      </c>
      <c r="C1186" s="7" t="str">
        <f>_xlfn.XLOOKUP(TEXT($B1186,"00000"),[1]CLAB2025Q2!$B:$B,[1]CLAB2025Q2!$H:$H,"-")</f>
        <v>Myeloperoxidase (white blood cell enzyme) measurement</v>
      </c>
      <c r="D1186" s="8"/>
      <c r="E1186" s="8"/>
      <c r="F1186" s="9">
        <v>50.86</v>
      </c>
    </row>
    <row r="1187" spans="2:6" ht="18">
      <c r="B1187" s="6">
        <v>83880</v>
      </c>
      <c r="C1187" s="7" t="str">
        <f>_xlfn.XLOOKUP(TEXT($B1187,"00000"),[1]CLAB2025Q2!$B:$B,[1]CLAB2025Q2!$H:$H,"-")</f>
        <v>Natriuretic peptide (heart and blood vessel protein) level</v>
      </c>
      <c r="D1187" s="8"/>
      <c r="E1187" s="8"/>
      <c r="F1187" s="9">
        <v>39.26</v>
      </c>
    </row>
    <row r="1188" spans="2:6" ht="18">
      <c r="B1188" s="6">
        <v>83883</v>
      </c>
      <c r="C1188" s="7" t="str">
        <f>_xlfn.XLOOKUP(TEXT($B1188,"00000"),[1]CLAB2025Q2!$B:$B,[1]CLAB2025Q2!$H:$H,"-")</f>
        <v>Nephelometry, test method using light</v>
      </c>
      <c r="D1188" s="8"/>
      <c r="E1188" s="8"/>
      <c r="F1188" s="9">
        <v>13.6</v>
      </c>
    </row>
    <row r="1189" spans="2:6" ht="18">
      <c r="B1189" s="6">
        <v>83884</v>
      </c>
      <c r="C1189" s="7" t="str">
        <f>_xlfn.XLOOKUP(TEXT($B1189,"00000"),[1]CLAB2025Q2!$B:$B,[1]CLAB2025Q2!$H:$H,"-")</f>
        <v>Test for neurofilament light chain</v>
      </c>
      <c r="D1189" s="8"/>
      <c r="E1189" s="8"/>
      <c r="F1189" s="9">
        <v>0</v>
      </c>
    </row>
    <row r="1190" spans="2:6" ht="18">
      <c r="B1190" s="6">
        <v>83885</v>
      </c>
      <c r="C1190" s="7" t="str">
        <f>_xlfn.XLOOKUP(TEXT($B1190,"00000"),[1]CLAB2025Q2!$B:$B,[1]CLAB2025Q2!$H:$H,"-")</f>
        <v>Nickel level</v>
      </c>
      <c r="D1190" s="8"/>
      <c r="E1190" s="8"/>
      <c r="F1190" s="9">
        <v>24.51</v>
      </c>
    </row>
    <row r="1191" spans="2:6" ht="18">
      <c r="B1191" s="6">
        <v>83915</v>
      </c>
      <c r="C1191" s="7" t="str">
        <f>_xlfn.XLOOKUP(TEXT($B1191,"00000"),[1]CLAB2025Q2!$B:$B,[1]CLAB2025Q2!$H:$H,"-")</f>
        <v>Nucleotidase 5' (enzyme) level</v>
      </c>
      <c r="D1191" s="8"/>
      <c r="E1191" s="8"/>
      <c r="F1191" s="9">
        <v>11.15</v>
      </c>
    </row>
    <row r="1192" spans="2:6" ht="18">
      <c r="B1192" s="6">
        <v>83916</v>
      </c>
      <c r="C1192" s="7" t="str">
        <f>_xlfn.XLOOKUP(TEXT($B1192,"00000"),[1]CLAB2025Q2!$B:$B,[1]CLAB2025Q2!$H:$H,"-")</f>
        <v>Measurement of immune substance (oligoclonal bands)</v>
      </c>
      <c r="D1192" s="8"/>
      <c r="E1192" s="8"/>
      <c r="F1192" s="9">
        <v>27.39</v>
      </c>
    </row>
    <row r="1193" spans="2:6" ht="18">
      <c r="B1193" s="6">
        <v>83918</v>
      </c>
      <c r="C1193" s="7" t="str">
        <f>_xlfn.XLOOKUP(TEXT($B1193,"00000"),[1]CLAB2025Q2!$B:$B,[1]CLAB2025Q2!$H:$H,"-")</f>
        <v>Organic acids level</v>
      </c>
      <c r="D1193" s="8"/>
      <c r="E1193" s="8"/>
      <c r="F1193" s="9">
        <v>23.6</v>
      </c>
    </row>
    <row r="1194" spans="2:6" ht="18">
      <c r="B1194" s="6">
        <v>83919</v>
      </c>
      <c r="C1194" s="7" t="str">
        <f>_xlfn.XLOOKUP(TEXT($B1194,"00000"),[1]CLAB2025Q2!$B:$B,[1]CLAB2025Q2!$H:$H,"-")</f>
        <v>Organic acids analysis</v>
      </c>
      <c r="D1194" s="8"/>
      <c r="E1194" s="8"/>
      <c r="F1194" s="9">
        <v>16.45</v>
      </c>
    </row>
    <row r="1195" spans="2:6" ht="18">
      <c r="B1195" s="6">
        <v>83921</v>
      </c>
      <c r="C1195" s="7" t="str">
        <f>_xlfn.XLOOKUP(TEXT($B1195,"00000"),[1]CLAB2025Q2!$B:$B,[1]CLAB2025Q2!$H:$H,"-")</f>
        <v>Organic acid level</v>
      </c>
      <c r="D1195" s="8"/>
      <c r="E1195" s="8"/>
      <c r="F1195" s="9">
        <v>21.21</v>
      </c>
    </row>
    <row r="1196" spans="2:6" ht="18">
      <c r="B1196" s="6">
        <v>83930</v>
      </c>
      <c r="C1196" s="7" t="str">
        <f>_xlfn.XLOOKUP(TEXT($B1196,"00000"),[1]CLAB2025Q2!$B:$B,[1]CLAB2025Q2!$H:$H,"-")</f>
        <v>Blood osmolality (concentration) measurement</v>
      </c>
      <c r="D1196" s="8"/>
      <c r="E1196" s="8"/>
      <c r="F1196" s="9">
        <v>6.61</v>
      </c>
    </row>
    <row r="1197" spans="2:6" ht="18">
      <c r="B1197" s="6">
        <v>83935</v>
      </c>
      <c r="C1197" s="7" t="str">
        <f>_xlfn.XLOOKUP(TEXT($B1197,"00000"),[1]CLAB2025Q2!$B:$B,[1]CLAB2025Q2!$H:$H,"-")</f>
        <v>Urine osmolality (concentration) measurement</v>
      </c>
      <c r="D1197" s="8"/>
      <c r="E1197" s="8"/>
      <c r="F1197" s="9">
        <v>6.82</v>
      </c>
    </row>
    <row r="1198" spans="2:6" ht="18">
      <c r="B1198" s="6">
        <v>83937</v>
      </c>
      <c r="C1198" s="7" t="str">
        <f>_xlfn.XLOOKUP(TEXT($B1198,"00000"),[1]CLAB2025Q2!$B:$B,[1]CLAB2025Q2!$H:$H,"-")</f>
        <v>Osteocalcin (bone protein) level</v>
      </c>
      <c r="D1198" s="8"/>
      <c r="E1198" s="8"/>
      <c r="F1198" s="9">
        <v>29.85</v>
      </c>
    </row>
    <row r="1199" spans="2:6" ht="18">
      <c r="B1199" s="6">
        <v>83945</v>
      </c>
      <c r="C1199" s="7" t="str">
        <f>_xlfn.XLOOKUP(TEXT($B1199,"00000"),[1]CLAB2025Q2!$B:$B,[1]CLAB2025Q2!$H:$H,"-")</f>
        <v>Oxalate level</v>
      </c>
      <c r="D1199" s="8"/>
      <c r="E1199" s="8"/>
      <c r="F1199" s="9">
        <v>14.45</v>
      </c>
    </row>
    <row r="1200" spans="2:6" ht="18">
      <c r="B1200" s="6">
        <v>83950</v>
      </c>
      <c r="C1200" s="7" t="str">
        <f>_xlfn.XLOOKUP(TEXT($B1200,"00000"),[1]CLAB2025Q2!$B:$B,[1]CLAB2025Q2!$H:$H,"-")</f>
        <v>HER-2 oncoprotein (cancer related gene) measurement</v>
      </c>
      <c r="D1200" s="8"/>
      <c r="E1200" s="8"/>
      <c r="F1200" s="9">
        <v>64.41</v>
      </c>
    </row>
    <row r="1201" spans="2:6" ht="18">
      <c r="B1201" s="6">
        <v>83951</v>
      </c>
      <c r="C1201" s="7" t="str">
        <f>_xlfn.XLOOKUP(TEXT($B1201,"00000"),[1]CLAB2025Q2!$B:$B,[1]CLAB2025Q2!$H:$H,"-")</f>
        <v>Oncoprotein (cancer related gene) measurement</v>
      </c>
      <c r="D1201" s="8"/>
      <c r="E1201" s="8"/>
      <c r="F1201" s="9">
        <v>64.41</v>
      </c>
    </row>
    <row r="1202" spans="2:6" ht="18">
      <c r="B1202" s="6">
        <v>83970</v>
      </c>
      <c r="C1202" s="7" t="str">
        <f>_xlfn.XLOOKUP(TEXT($B1202,"00000"),[1]CLAB2025Q2!$B:$B,[1]CLAB2025Q2!$H:$H,"-")</f>
        <v>Parathormone (parathyroid hormone) level</v>
      </c>
      <c r="D1202" s="8"/>
      <c r="E1202" s="8"/>
      <c r="F1202" s="9">
        <v>41.28</v>
      </c>
    </row>
    <row r="1203" spans="2:6" ht="18">
      <c r="B1203" s="6">
        <v>83986</v>
      </c>
      <c r="C1203" s="7" t="str">
        <f>_xlfn.XLOOKUP(TEXT($B1203,"00000"),[1]CLAB2025Q2!$B:$B,[1]CLAB2025Q2!$H:$H,"-")</f>
        <v>Body fluid pH level</v>
      </c>
      <c r="D1203" s="8"/>
      <c r="E1203" s="8"/>
      <c r="F1203" s="9">
        <v>3.58</v>
      </c>
    </row>
    <row r="1204" spans="2:6" ht="18">
      <c r="B1204" s="6">
        <v>83987</v>
      </c>
      <c r="C1204" s="7" t="str">
        <f>_xlfn.XLOOKUP(TEXT($B1204,"00000"),[1]CLAB2025Q2!$B:$B,[1]CLAB2025Q2!$H:$H,"-")</f>
        <v>pH exhaled breath</v>
      </c>
      <c r="D1204" s="8"/>
      <c r="E1204" s="8"/>
      <c r="F1204" s="9">
        <v>3.58</v>
      </c>
    </row>
    <row r="1205" spans="2:6" ht="18">
      <c r="B1205" s="6">
        <v>83993</v>
      </c>
      <c r="C1205" s="7" t="str">
        <f>_xlfn.XLOOKUP(TEXT($B1205,"00000"),[1]CLAB2025Q2!$B:$B,[1]CLAB2025Q2!$H:$H,"-")</f>
        <v>Stool calprotectin (protein) level</v>
      </c>
      <c r="D1205" s="8"/>
      <c r="E1205" s="8"/>
      <c r="F1205" s="9">
        <v>19.63</v>
      </c>
    </row>
    <row r="1206" spans="2:6" ht="18">
      <c r="B1206" s="6">
        <v>84030</v>
      </c>
      <c r="C1206" s="7" t="str">
        <f>_xlfn.XLOOKUP(TEXT($B1206,"00000"),[1]CLAB2025Q2!$B:$B,[1]CLAB2025Q2!$H:$H,"-")</f>
        <v>Phenylalanine, PKU (amino acid) level</v>
      </c>
      <c r="D1206" s="8"/>
      <c r="E1206" s="8"/>
      <c r="F1206" s="9">
        <v>5.5</v>
      </c>
    </row>
    <row r="1207" spans="2:6" ht="18">
      <c r="B1207" s="6">
        <v>84035</v>
      </c>
      <c r="C1207" s="7" t="str">
        <f>_xlfn.XLOOKUP(TEXT($B1207,"00000"),[1]CLAB2025Q2!$B:$B,[1]CLAB2025Q2!$H:$H,"-")</f>
        <v>Phenylketones (ketone) analysis</v>
      </c>
      <c r="D1207" s="8"/>
      <c r="E1207" s="8"/>
      <c r="F1207" s="9">
        <v>3.98</v>
      </c>
    </row>
    <row r="1208" spans="2:6" ht="18">
      <c r="B1208" s="6">
        <v>84060</v>
      </c>
      <c r="C1208" s="7" t="str">
        <f>_xlfn.XLOOKUP(TEXT($B1208,"00000"),[1]CLAB2025Q2!$B:$B,[1]CLAB2025Q2!$H:$H,"-")</f>
        <v>Phosphatase (enzyme) measurement, acid, total</v>
      </c>
      <c r="D1208" s="8"/>
      <c r="E1208" s="8"/>
      <c r="F1208" s="9">
        <v>7.64</v>
      </c>
    </row>
    <row r="1209" spans="2:6" ht="18">
      <c r="B1209" s="6">
        <v>84066</v>
      </c>
      <c r="C1209" s="7" t="str">
        <f>_xlfn.XLOOKUP(TEXT($B1209,"00000"),[1]CLAB2025Q2!$B:$B,[1]CLAB2025Q2!$H:$H,"-")</f>
        <v>Phosphatase, prostatic (prostate enzyme) level</v>
      </c>
      <c r="D1209" s="8"/>
      <c r="E1209" s="8"/>
      <c r="F1209" s="9">
        <v>9.66</v>
      </c>
    </row>
    <row r="1210" spans="2:6" ht="18">
      <c r="B1210" s="6">
        <v>84075</v>
      </c>
      <c r="C1210" s="7" t="str">
        <f>_xlfn.XLOOKUP(TEXT($B1210,"00000"),[1]CLAB2025Q2!$B:$B,[1]CLAB2025Q2!$H:$H,"-")</f>
        <v>Phosphatase (enzyme) level, alkaline</v>
      </c>
      <c r="D1210" s="8"/>
      <c r="E1210" s="8"/>
      <c r="F1210" s="9">
        <v>5.18</v>
      </c>
    </row>
    <row r="1211" spans="2:6" ht="18">
      <c r="B1211" s="6">
        <v>84078</v>
      </c>
      <c r="C1211" s="7" t="str">
        <f>_xlfn.XLOOKUP(TEXT($B1211,"00000"),[1]CLAB2025Q2!$B:$B,[1]CLAB2025Q2!$H:$H,"-")</f>
        <v>Phosphatase (enzyme) level, alkaline, heat stable</v>
      </c>
      <c r="D1211" s="8"/>
      <c r="E1211" s="8"/>
      <c r="F1211" s="9">
        <v>8.26</v>
      </c>
    </row>
    <row r="1212" spans="2:6" ht="18">
      <c r="B1212" s="6">
        <v>84080</v>
      </c>
      <c r="C1212" s="7" t="str">
        <f>_xlfn.XLOOKUP(TEXT($B1212,"00000"),[1]CLAB2025Q2!$B:$B,[1]CLAB2025Q2!$H:$H,"-")</f>
        <v>Phosphatase (enzyme) measurement, alkaline, isoenzymes</v>
      </c>
      <c r="D1212" s="8"/>
      <c r="E1212" s="8"/>
      <c r="F1212" s="9">
        <v>14.78</v>
      </c>
    </row>
    <row r="1213" spans="2:6" ht="18">
      <c r="B1213" s="6">
        <v>84081</v>
      </c>
      <c r="C1213" s="7" t="str">
        <f>_xlfn.XLOOKUP(TEXT($B1213,"00000"),[1]CLAB2025Q2!$B:$B,[1]CLAB2025Q2!$H:$H,"-")</f>
        <v>Phosphatidylglycerol (amniotic fluid organic acid) level</v>
      </c>
      <c r="D1213" s="8"/>
      <c r="E1213" s="8"/>
      <c r="F1213" s="9">
        <v>16.52</v>
      </c>
    </row>
    <row r="1214" spans="2:6" ht="18">
      <c r="B1214" s="6">
        <v>84085</v>
      </c>
      <c r="C1214" s="7" t="str">
        <f>_xlfn.XLOOKUP(TEXT($B1214,"00000"),[1]CLAB2025Q2!$B:$B,[1]CLAB2025Q2!$H:$H,"-")</f>
        <v>Phosphogluconate, 6, dehydrogenase (enzyme) level</v>
      </c>
      <c r="D1214" s="8"/>
      <c r="E1214" s="8"/>
      <c r="F1214" s="9">
        <v>9.44</v>
      </c>
    </row>
    <row r="1215" spans="2:6" ht="18">
      <c r="B1215" s="6">
        <v>84087</v>
      </c>
      <c r="C1215" s="7" t="str">
        <f>_xlfn.XLOOKUP(TEXT($B1215,"00000"),[1]CLAB2025Q2!$B:$B,[1]CLAB2025Q2!$H:$H,"-")</f>
        <v>Phosphohexose isomerase (enzyme) level</v>
      </c>
      <c r="D1215" s="8"/>
      <c r="E1215" s="8"/>
      <c r="F1215" s="9">
        <v>10.73</v>
      </c>
    </row>
    <row r="1216" spans="2:6" ht="18">
      <c r="B1216" s="6">
        <v>84100</v>
      </c>
      <c r="C1216" s="7" t="str">
        <f>_xlfn.XLOOKUP(TEXT($B1216,"00000"),[1]CLAB2025Q2!$B:$B,[1]CLAB2025Q2!$H:$H,"-")</f>
        <v>Phosphate level</v>
      </c>
      <c r="D1216" s="8"/>
      <c r="E1216" s="8"/>
      <c r="F1216" s="9">
        <v>4.74</v>
      </c>
    </row>
    <row r="1217" spans="2:6" ht="18">
      <c r="B1217" s="6">
        <v>84105</v>
      </c>
      <c r="C1217" s="7" t="str">
        <f>_xlfn.XLOOKUP(TEXT($B1217,"00000"),[1]CLAB2025Q2!$B:$B,[1]CLAB2025Q2!$H:$H,"-")</f>
        <v>Urine phosphate level</v>
      </c>
      <c r="D1217" s="8"/>
      <c r="E1217" s="8"/>
      <c r="F1217" s="9">
        <v>5.78</v>
      </c>
    </row>
    <row r="1218" spans="2:6" ht="18">
      <c r="B1218" s="6">
        <v>84106</v>
      </c>
      <c r="C1218" s="7" t="str">
        <f>_xlfn.XLOOKUP(TEXT($B1218,"00000"),[1]CLAB2025Q2!$B:$B,[1]CLAB2025Q2!$H:$H,"-")</f>
        <v>Urine porphobilinogen (metabolism substance) analysis</v>
      </c>
      <c r="D1218" s="8"/>
      <c r="E1218" s="8"/>
      <c r="F1218" s="9">
        <v>5.82</v>
      </c>
    </row>
    <row r="1219" spans="2:6" ht="18">
      <c r="B1219" s="6">
        <v>84110</v>
      </c>
      <c r="C1219" s="7" t="str">
        <f>_xlfn.XLOOKUP(TEXT($B1219,"00000"),[1]CLAB2025Q2!$B:$B,[1]CLAB2025Q2!$H:$H,"-")</f>
        <v>Urine porphobilinogen (metabolism substance) level</v>
      </c>
      <c r="D1219" s="8"/>
      <c r="E1219" s="8"/>
      <c r="F1219" s="9">
        <v>8.44</v>
      </c>
    </row>
    <row r="1220" spans="2:6" ht="18">
      <c r="B1220" s="6">
        <v>84112</v>
      </c>
      <c r="C1220" s="7" t="str">
        <f>_xlfn.XLOOKUP(TEXT($B1220,"00000"),[1]CLAB2025Q2!$B:$B,[1]CLAB2025Q2!$H:$H,"-")</f>
        <v>Cervicovaginal secretion of placenta protein</v>
      </c>
      <c r="D1220" s="8"/>
      <c r="E1220" s="8"/>
      <c r="F1220" s="9">
        <v>98.11</v>
      </c>
    </row>
    <row r="1221" spans="2:6" ht="18">
      <c r="B1221" s="6">
        <v>84119</v>
      </c>
      <c r="C1221" s="7" t="str">
        <f>_xlfn.XLOOKUP(TEXT($B1221,"00000"),[1]CLAB2025Q2!$B:$B,[1]CLAB2025Q2!$H:$H,"-")</f>
        <v>Urine porphyrins (metabolism substance) analysis</v>
      </c>
      <c r="D1221" s="8"/>
      <c r="E1221" s="8"/>
      <c r="F1221" s="9">
        <v>13.36</v>
      </c>
    </row>
    <row r="1222" spans="2:6" ht="18">
      <c r="B1222" s="6">
        <v>84120</v>
      </c>
      <c r="C1222" s="7" t="str">
        <f>_xlfn.XLOOKUP(TEXT($B1222,"00000"),[1]CLAB2025Q2!$B:$B,[1]CLAB2025Q2!$H:$H,"-")</f>
        <v>Urine porphyrins (metabolism substance) measurement</v>
      </c>
      <c r="D1222" s="8"/>
      <c r="E1222" s="8"/>
      <c r="F1222" s="9">
        <v>14.71</v>
      </c>
    </row>
    <row r="1223" spans="2:6" ht="18">
      <c r="B1223" s="6">
        <v>84126</v>
      </c>
      <c r="C1223" s="7" t="str">
        <f>_xlfn.XLOOKUP(TEXT($B1223,"00000"),[1]CLAB2025Q2!$B:$B,[1]CLAB2025Q2!$H:$H,"-")</f>
        <v>Stool porphyrins (metabolism substance) level</v>
      </c>
      <c r="D1223" s="8"/>
      <c r="E1223" s="8"/>
      <c r="F1223" s="9">
        <v>39.11</v>
      </c>
    </row>
    <row r="1224" spans="2:6" ht="18">
      <c r="B1224" s="6">
        <v>84132</v>
      </c>
      <c r="C1224" s="7" t="str">
        <f>_xlfn.XLOOKUP(TEXT($B1224,"00000"),[1]CLAB2025Q2!$B:$B,[1]CLAB2025Q2!$H:$H,"-")</f>
        <v>Blood potassium level</v>
      </c>
      <c r="D1224" s="8"/>
      <c r="E1224" s="8"/>
      <c r="F1224" s="9">
        <v>4.76</v>
      </c>
    </row>
    <row r="1225" spans="2:6" ht="18">
      <c r="B1225" s="6">
        <v>84133</v>
      </c>
      <c r="C1225" s="7" t="str">
        <f>_xlfn.XLOOKUP(TEXT($B1225,"00000"),[1]CLAB2025Q2!$B:$B,[1]CLAB2025Q2!$H:$H,"-")</f>
        <v>Urine potassium level</v>
      </c>
      <c r="D1225" s="8"/>
      <c r="E1225" s="8"/>
      <c r="F1225" s="9">
        <v>4.7300000000000004</v>
      </c>
    </row>
    <row r="1226" spans="2:6" ht="18">
      <c r="B1226" s="6">
        <v>84134</v>
      </c>
      <c r="C1226" s="7" t="str">
        <f>_xlfn.XLOOKUP(TEXT($B1226,"00000"),[1]CLAB2025Q2!$B:$B,[1]CLAB2025Q2!$H:$H,"-")</f>
        <v>Prealbumin (protein) level</v>
      </c>
      <c r="D1226" s="8"/>
      <c r="E1226" s="8"/>
      <c r="F1226" s="9">
        <v>14.59</v>
      </c>
    </row>
    <row r="1227" spans="2:6" ht="18">
      <c r="B1227" s="6">
        <v>84135</v>
      </c>
      <c r="C1227" s="7" t="str">
        <f>_xlfn.XLOOKUP(TEXT($B1227,"00000"),[1]CLAB2025Q2!$B:$B,[1]CLAB2025Q2!$H:$H,"-")</f>
        <v>Pregnanediol (reproductive hormone) level</v>
      </c>
      <c r="D1227" s="8"/>
      <c r="E1227" s="8"/>
      <c r="F1227" s="9">
        <v>21.27</v>
      </c>
    </row>
    <row r="1228" spans="2:6" ht="18">
      <c r="B1228" s="6">
        <v>84138</v>
      </c>
      <c r="C1228" s="7" t="str">
        <f>_xlfn.XLOOKUP(TEXT($B1228,"00000"),[1]CLAB2025Q2!$B:$B,[1]CLAB2025Q2!$H:$H,"-")</f>
        <v>Pregnanetriol (reproductive hormone) level</v>
      </c>
      <c r="D1228" s="8"/>
      <c r="E1228" s="8"/>
      <c r="F1228" s="9">
        <v>21.05</v>
      </c>
    </row>
    <row r="1229" spans="2:6" ht="18">
      <c r="B1229" s="6">
        <v>84140</v>
      </c>
      <c r="C1229" s="7" t="str">
        <f>_xlfn.XLOOKUP(TEXT($B1229,"00000"),[1]CLAB2025Q2!$B:$B,[1]CLAB2025Q2!$H:$H,"-")</f>
        <v>Pregnenolone (reproductive hormone) level</v>
      </c>
      <c r="D1229" s="8"/>
      <c r="E1229" s="8"/>
      <c r="F1229" s="9">
        <v>20.67</v>
      </c>
    </row>
    <row r="1230" spans="2:6" ht="18">
      <c r="B1230" s="6">
        <v>84143</v>
      </c>
      <c r="C1230" s="7" t="str">
        <f>_xlfn.XLOOKUP(TEXT($B1230,"00000"),[1]CLAB2025Q2!$B:$B,[1]CLAB2025Q2!$H:$H,"-")</f>
        <v>17-hydroxypregnenolone (hormone) level</v>
      </c>
      <c r="D1230" s="8"/>
      <c r="E1230" s="8"/>
      <c r="F1230" s="9">
        <v>22.81</v>
      </c>
    </row>
    <row r="1231" spans="2:6" ht="18">
      <c r="B1231" s="6">
        <v>84144</v>
      </c>
      <c r="C1231" s="7" t="str">
        <f>_xlfn.XLOOKUP(TEXT($B1231,"00000"),[1]CLAB2025Q2!$B:$B,[1]CLAB2025Q2!$H:$H,"-")</f>
        <v>Progesterone (reproductive hormone) level</v>
      </c>
      <c r="D1231" s="8"/>
      <c r="E1231" s="8"/>
      <c r="F1231" s="9">
        <v>20.86</v>
      </c>
    </row>
    <row r="1232" spans="2:6" ht="18">
      <c r="B1232" s="6">
        <v>84145</v>
      </c>
      <c r="C1232" s="7" t="str">
        <f>_xlfn.XLOOKUP(TEXT($B1232,"00000"),[1]CLAB2025Q2!$B:$B,[1]CLAB2025Q2!$H:$H,"-")</f>
        <v>Procalcitonin (hormone) level</v>
      </c>
      <c r="D1232" s="8"/>
      <c r="E1232" s="8"/>
      <c r="F1232" s="9">
        <v>27.22</v>
      </c>
    </row>
    <row r="1233" spans="2:6" ht="18">
      <c r="B1233" s="6">
        <v>84146</v>
      </c>
      <c r="C1233" s="7" t="str">
        <f>_xlfn.XLOOKUP(TEXT($B1233,"00000"),[1]CLAB2025Q2!$B:$B,[1]CLAB2025Q2!$H:$H,"-")</f>
        <v>Prolactin (milk producing hormone) level</v>
      </c>
      <c r="D1233" s="8"/>
      <c r="E1233" s="8"/>
      <c r="F1233" s="9">
        <v>19.38</v>
      </c>
    </row>
    <row r="1234" spans="2:6" ht="18">
      <c r="B1234" s="6">
        <v>84150</v>
      </c>
      <c r="C1234" s="7" t="str">
        <f>_xlfn.XLOOKUP(TEXT($B1234,"00000"),[1]CLAB2025Q2!$B:$B,[1]CLAB2025Q2!$H:$H,"-")</f>
        <v>Prostaglandin (hormone) level</v>
      </c>
      <c r="D1234" s="8"/>
      <c r="E1234" s="8"/>
      <c r="F1234" s="9">
        <v>41.77</v>
      </c>
    </row>
    <row r="1235" spans="2:6" ht="18">
      <c r="B1235" s="6">
        <v>84152</v>
      </c>
      <c r="C1235" s="7" t="str">
        <f>_xlfn.XLOOKUP(TEXT($B1235,"00000"),[1]CLAB2025Q2!$B:$B,[1]CLAB2025Q2!$H:$H,"-")</f>
        <v>PSA (prostate specific antigen) measurement, complexed</v>
      </c>
      <c r="D1235" s="8"/>
      <c r="E1235" s="8"/>
      <c r="F1235" s="9">
        <v>18.39</v>
      </c>
    </row>
    <row r="1236" spans="2:6" ht="18">
      <c r="B1236" s="6">
        <v>84153</v>
      </c>
      <c r="C1236" s="7" t="str">
        <f>_xlfn.XLOOKUP(TEXT($B1236,"00000"),[1]CLAB2025Q2!$B:$B,[1]CLAB2025Q2!$H:$H,"-")</f>
        <v>PSA (prostate specific antigen) measurement, total</v>
      </c>
      <c r="D1236" s="8"/>
      <c r="E1236" s="8"/>
      <c r="F1236" s="9">
        <v>18.39</v>
      </c>
    </row>
    <row r="1237" spans="2:6" ht="18">
      <c r="B1237" s="6">
        <v>84154</v>
      </c>
      <c r="C1237" s="7" t="str">
        <f>_xlfn.XLOOKUP(TEXT($B1237,"00000"),[1]CLAB2025Q2!$B:$B,[1]CLAB2025Q2!$H:$H,"-")</f>
        <v>PSA (prostate specific antigen) measurement, free</v>
      </c>
      <c r="D1237" s="8"/>
      <c r="E1237" s="8"/>
      <c r="F1237" s="9">
        <v>18.39</v>
      </c>
    </row>
    <row r="1238" spans="2:6" ht="18">
      <c r="B1238" s="6">
        <v>84155</v>
      </c>
      <c r="C1238" s="7" t="str">
        <f>_xlfn.XLOOKUP(TEXT($B1238,"00000"),[1]CLAB2025Q2!$B:$B,[1]CLAB2025Q2!$H:$H,"-")</f>
        <v>Total protein level, blood</v>
      </c>
      <c r="D1238" s="8"/>
      <c r="E1238" s="8"/>
      <c r="F1238" s="9">
        <v>3.67</v>
      </c>
    </row>
    <row r="1239" spans="2:6" ht="18">
      <c r="B1239" s="6">
        <v>84156</v>
      </c>
      <c r="C1239" s="7" t="str">
        <f>_xlfn.XLOOKUP(TEXT($B1239,"00000"),[1]CLAB2025Q2!$B:$B,[1]CLAB2025Q2!$H:$H,"-")</f>
        <v>Total protein level, urine</v>
      </c>
      <c r="D1239" s="8"/>
      <c r="E1239" s="8"/>
      <c r="F1239" s="9">
        <v>3.67</v>
      </c>
    </row>
    <row r="1240" spans="2:6" ht="18">
      <c r="B1240" s="6">
        <v>84157</v>
      </c>
      <c r="C1240" s="7" t="str">
        <f>_xlfn.XLOOKUP(TEXT($B1240,"00000"),[1]CLAB2025Q2!$B:$B,[1]CLAB2025Q2!$H:$H,"-")</f>
        <v>Total protein level, body fluid</v>
      </c>
      <c r="D1240" s="8"/>
      <c r="E1240" s="8"/>
      <c r="F1240" s="9">
        <v>4</v>
      </c>
    </row>
    <row r="1241" spans="2:6" ht="18">
      <c r="B1241" s="6">
        <v>84160</v>
      </c>
      <c r="C1241" s="7" t="str">
        <f>_xlfn.XLOOKUP(TEXT($B1241,"00000"),[1]CLAB2025Q2!$B:$B,[1]CLAB2025Q2!$H:$H,"-")</f>
        <v>Total protein level</v>
      </c>
      <c r="D1241" s="8"/>
      <c r="E1241" s="8"/>
      <c r="F1241" s="9">
        <v>5.61</v>
      </c>
    </row>
    <row r="1242" spans="2:6" ht="18">
      <c r="B1242" s="6">
        <v>84163</v>
      </c>
      <c r="C1242" s="7" t="str">
        <f>_xlfn.XLOOKUP(TEXT($B1242,"00000"),[1]CLAB2025Q2!$B:$B,[1]CLAB2025Q2!$H:$H,"-")</f>
        <v>Pregnancy-associated plasma protein-A level</v>
      </c>
      <c r="D1242" s="8"/>
      <c r="E1242" s="8"/>
      <c r="F1242" s="9">
        <v>15.05</v>
      </c>
    </row>
    <row r="1243" spans="2:6" ht="18">
      <c r="B1243" s="6">
        <v>84165</v>
      </c>
      <c r="C1243" s="7" t="str">
        <f>_xlfn.XLOOKUP(TEXT($B1243,"00000"),[1]CLAB2025Q2!$B:$B,[1]CLAB2025Q2!$H:$H,"-")</f>
        <v>Protein measurement, serum</v>
      </c>
      <c r="D1243" s="8"/>
      <c r="E1243" s="8"/>
      <c r="F1243" s="9">
        <v>10.74</v>
      </c>
    </row>
    <row r="1244" spans="2:6" ht="18">
      <c r="B1244" s="6">
        <v>84166</v>
      </c>
      <c r="C1244" s="7" t="str">
        <f>_xlfn.XLOOKUP(TEXT($B1244,"00000"),[1]CLAB2025Q2!$B:$B,[1]CLAB2025Q2!$H:$H,"-")</f>
        <v>Protein measurement, body fluid</v>
      </c>
      <c r="D1244" s="8"/>
      <c r="E1244" s="8"/>
      <c r="F1244" s="9">
        <v>17.829999999999998</v>
      </c>
    </row>
    <row r="1245" spans="2:6" ht="18">
      <c r="B1245" s="6">
        <v>84181</v>
      </c>
      <c r="C1245" s="7" t="str">
        <f>_xlfn.XLOOKUP(TEXT($B1245,"00000"),[1]CLAB2025Q2!$B:$B,[1]CLAB2025Q2!$H:$H,"-")</f>
        <v>Protein measurement</v>
      </c>
      <c r="D1245" s="8"/>
      <c r="E1245" s="8"/>
      <c r="F1245" s="9">
        <v>17.03</v>
      </c>
    </row>
    <row r="1246" spans="2:6" ht="18">
      <c r="B1246" s="6">
        <v>84182</v>
      </c>
      <c r="C1246" s="7" t="str">
        <f>_xlfn.XLOOKUP(TEXT($B1246,"00000"),[1]CLAB2025Q2!$B:$B,[1]CLAB2025Q2!$H:$H,"-")</f>
        <v>Protein measurement, immunological probe for band identification</v>
      </c>
      <c r="D1246" s="8"/>
      <c r="E1246" s="8"/>
      <c r="F1246" s="9">
        <v>29.21</v>
      </c>
    </row>
    <row r="1247" spans="2:6" ht="18">
      <c r="B1247" s="6">
        <v>84202</v>
      </c>
      <c r="C1247" s="7" t="str">
        <f>_xlfn.XLOOKUP(TEXT($B1247,"00000"),[1]CLAB2025Q2!$B:$B,[1]CLAB2025Q2!$H:$H,"-")</f>
        <v>Protoporphyrin (metabolism substance) level</v>
      </c>
      <c r="D1247" s="8"/>
      <c r="E1247" s="8"/>
      <c r="F1247" s="9">
        <v>14.35</v>
      </c>
    </row>
    <row r="1248" spans="2:6" ht="18">
      <c r="B1248" s="6">
        <v>84203</v>
      </c>
      <c r="C1248" s="7" t="str">
        <f>_xlfn.XLOOKUP(TEXT($B1248,"00000"),[1]CLAB2025Q2!$B:$B,[1]CLAB2025Q2!$H:$H,"-")</f>
        <v>Protoporphyrin (metabolism substance) screening test</v>
      </c>
      <c r="D1248" s="8"/>
      <c r="E1248" s="8"/>
      <c r="F1248" s="9">
        <v>9.74</v>
      </c>
    </row>
    <row r="1249" spans="2:6" ht="18">
      <c r="B1249" s="6">
        <v>84206</v>
      </c>
      <c r="C1249" s="7" t="str">
        <f>_xlfn.XLOOKUP(TEXT($B1249,"00000"),[1]CLAB2025Q2!$B:$B,[1]CLAB2025Q2!$H:$H,"-")</f>
        <v>Proinsulin (pancreatic hormone) level</v>
      </c>
      <c r="D1249" s="8"/>
      <c r="E1249" s="8"/>
      <c r="F1249" s="9">
        <v>26.69</v>
      </c>
    </row>
    <row r="1250" spans="2:6" ht="18">
      <c r="B1250" s="6">
        <v>84207</v>
      </c>
      <c r="C1250" s="7" t="str">
        <f>_xlfn.XLOOKUP(TEXT($B1250,"00000"),[1]CLAB2025Q2!$B:$B,[1]CLAB2025Q2!$H:$H,"-")</f>
        <v>Vitamin B-6 level</v>
      </c>
      <c r="D1250" s="8"/>
      <c r="E1250" s="8"/>
      <c r="F1250" s="9">
        <v>28.1</v>
      </c>
    </row>
    <row r="1251" spans="2:6" ht="18">
      <c r="B1251" s="6">
        <v>84210</v>
      </c>
      <c r="C1251" s="7" t="str">
        <f>_xlfn.XLOOKUP(TEXT($B1251,"00000"),[1]CLAB2025Q2!$B:$B,[1]CLAB2025Q2!$H:$H,"-")</f>
        <v>Pyruvate (organic acid) level</v>
      </c>
      <c r="D1251" s="8"/>
      <c r="E1251" s="8"/>
      <c r="F1251" s="9">
        <v>14.48</v>
      </c>
    </row>
    <row r="1252" spans="2:6" ht="18">
      <c r="B1252" s="6">
        <v>84220</v>
      </c>
      <c r="C1252" s="7" t="str">
        <f>_xlfn.XLOOKUP(TEXT($B1252,"00000"),[1]CLAB2025Q2!$B:$B,[1]CLAB2025Q2!$H:$H,"-")</f>
        <v>Pyruvate kinase (enzyme) level</v>
      </c>
      <c r="D1252" s="8"/>
      <c r="E1252" s="8"/>
      <c r="F1252" s="9">
        <v>9.44</v>
      </c>
    </row>
    <row r="1253" spans="2:6" ht="18">
      <c r="B1253" s="6">
        <v>84228</v>
      </c>
      <c r="C1253" s="7" t="str">
        <f>_xlfn.XLOOKUP(TEXT($B1253,"00000"),[1]CLAB2025Q2!$B:$B,[1]CLAB2025Q2!$H:$H,"-")</f>
        <v>Quinine (drug) level</v>
      </c>
      <c r="D1253" s="8"/>
      <c r="E1253" s="8"/>
      <c r="F1253" s="9">
        <v>11.63</v>
      </c>
    </row>
    <row r="1254" spans="2:6" ht="18">
      <c r="B1254" s="6">
        <v>84233</v>
      </c>
      <c r="C1254" s="7" t="str">
        <f>_xlfn.XLOOKUP(TEXT($B1254,"00000"),[1]CLAB2025Q2!$B:$B,[1]CLAB2025Q2!$H:$H,"-")</f>
        <v>Estrogen receptor analysis</v>
      </c>
      <c r="D1254" s="8"/>
      <c r="E1254" s="8"/>
      <c r="F1254" s="9">
        <v>87.88</v>
      </c>
    </row>
    <row r="1255" spans="2:6" ht="18">
      <c r="B1255" s="6">
        <v>84234</v>
      </c>
      <c r="C1255" s="7" t="str">
        <f>_xlfn.XLOOKUP(TEXT($B1255,"00000"),[1]CLAB2025Q2!$B:$B,[1]CLAB2025Q2!$H:$H,"-")</f>
        <v>Progesterone (reproductive hormone) receptor analysis</v>
      </c>
      <c r="D1255" s="8"/>
      <c r="E1255" s="8"/>
      <c r="F1255" s="9">
        <v>64.88</v>
      </c>
    </row>
    <row r="1256" spans="2:6" ht="18">
      <c r="B1256" s="6">
        <v>84235</v>
      </c>
      <c r="C1256" s="7" t="str">
        <f>_xlfn.XLOOKUP(TEXT($B1256,"00000"),[1]CLAB2025Q2!$B:$B,[1]CLAB2025Q2!$H:$H,"-")</f>
        <v>Hormone receptor analysis</v>
      </c>
      <c r="D1256" s="8"/>
      <c r="E1256" s="8"/>
      <c r="F1256" s="9">
        <v>71.23</v>
      </c>
    </row>
    <row r="1257" spans="2:6" ht="18">
      <c r="B1257" s="6">
        <v>84238</v>
      </c>
      <c r="C1257" s="7" t="str">
        <f>_xlfn.XLOOKUP(TEXT($B1257,"00000"),[1]CLAB2025Q2!$B:$B,[1]CLAB2025Q2!$H:$H,"-")</f>
        <v>Chemical receptor analysis</v>
      </c>
      <c r="D1257" s="8"/>
      <c r="E1257" s="8"/>
      <c r="F1257" s="9">
        <v>36.57</v>
      </c>
    </row>
    <row r="1258" spans="2:6" ht="18">
      <c r="B1258" s="6">
        <v>84244</v>
      </c>
      <c r="C1258" s="7" t="str">
        <f>_xlfn.XLOOKUP(TEXT($B1258,"00000"),[1]CLAB2025Q2!$B:$B,[1]CLAB2025Q2!$H:$H,"-")</f>
        <v>Renin (kidney enzyme) level</v>
      </c>
      <c r="D1258" s="8"/>
      <c r="E1258" s="8"/>
      <c r="F1258" s="9">
        <v>21.99</v>
      </c>
    </row>
    <row r="1259" spans="2:6" ht="18">
      <c r="B1259" s="6">
        <v>84252</v>
      </c>
      <c r="C1259" s="7" t="str">
        <f>_xlfn.XLOOKUP(TEXT($B1259,"00000"),[1]CLAB2025Q2!$B:$B,[1]CLAB2025Q2!$H:$H,"-")</f>
        <v>Vitamin B-2 (riboflavin) level</v>
      </c>
      <c r="D1259" s="8"/>
      <c r="E1259" s="8"/>
      <c r="F1259" s="9">
        <v>20.239999999999998</v>
      </c>
    </row>
    <row r="1260" spans="2:6" ht="18">
      <c r="B1260" s="6">
        <v>84255</v>
      </c>
      <c r="C1260" s="7" t="str">
        <f>_xlfn.XLOOKUP(TEXT($B1260,"00000"),[1]CLAB2025Q2!$B:$B,[1]CLAB2025Q2!$H:$H,"-")</f>
        <v>Selenium (vitamin) level</v>
      </c>
      <c r="D1260" s="8"/>
      <c r="E1260" s="8"/>
      <c r="F1260" s="9">
        <v>25.53</v>
      </c>
    </row>
    <row r="1261" spans="2:6" ht="18">
      <c r="B1261" s="6">
        <v>84260</v>
      </c>
      <c r="C1261" s="7" t="str">
        <f>_xlfn.XLOOKUP(TEXT($B1261,"00000"),[1]CLAB2025Q2!$B:$B,[1]CLAB2025Q2!$H:$H,"-")</f>
        <v>Serotonin (hormone) level</v>
      </c>
      <c r="D1261" s="8"/>
      <c r="E1261" s="8"/>
      <c r="F1261" s="9">
        <v>30.98</v>
      </c>
    </row>
    <row r="1262" spans="2:6" ht="18">
      <c r="B1262" s="6">
        <v>84270</v>
      </c>
      <c r="C1262" s="7" t="str">
        <f>_xlfn.XLOOKUP(TEXT($B1262,"00000"),[1]CLAB2025Q2!$B:$B,[1]CLAB2025Q2!$H:$H,"-")</f>
        <v>Sex hormone binding globulin (protein) level</v>
      </c>
      <c r="D1262" s="8"/>
      <c r="E1262" s="8"/>
      <c r="F1262" s="9">
        <v>21.73</v>
      </c>
    </row>
    <row r="1263" spans="2:6" ht="18">
      <c r="B1263" s="6">
        <v>84275</v>
      </c>
      <c r="C1263" s="7" t="str">
        <f>_xlfn.XLOOKUP(TEXT($B1263,"00000"),[1]CLAB2025Q2!$B:$B,[1]CLAB2025Q2!$H:$H,"-")</f>
        <v>Sialic acid (organic acid) level</v>
      </c>
      <c r="D1263" s="8"/>
      <c r="E1263" s="8"/>
      <c r="F1263" s="9">
        <v>13.44</v>
      </c>
    </row>
    <row r="1264" spans="2:6" ht="18">
      <c r="B1264" s="6">
        <v>84285</v>
      </c>
      <c r="C1264" s="7" t="str">
        <f>_xlfn.XLOOKUP(TEXT($B1264,"00000"),[1]CLAB2025Q2!$B:$B,[1]CLAB2025Q2!$H:$H,"-")</f>
        <v>Silica (silicon) level</v>
      </c>
      <c r="D1264" s="8"/>
      <c r="E1264" s="8"/>
      <c r="F1264" s="9">
        <v>25.21</v>
      </c>
    </row>
    <row r="1265" spans="2:6" ht="18">
      <c r="B1265" s="6">
        <v>84295</v>
      </c>
      <c r="C1265" s="7" t="str">
        <f>_xlfn.XLOOKUP(TEXT($B1265,"00000"),[1]CLAB2025Q2!$B:$B,[1]CLAB2025Q2!$H:$H,"-")</f>
        <v>Blood sodium level</v>
      </c>
      <c r="D1265" s="8"/>
      <c r="E1265" s="8"/>
      <c r="F1265" s="9">
        <v>4.8099999999999996</v>
      </c>
    </row>
    <row r="1266" spans="2:6" ht="18">
      <c r="B1266" s="6">
        <v>84300</v>
      </c>
      <c r="C1266" s="7" t="str">
        <f>_xlfn.XLOOKUP(TEXT($B1266,"00000"),[1]CLAB2025Q2!$B:$B,[1]CLAB2025Q2!$H:$H,"-")</f>
        <v>Urine sodium level</v>
      </c>
      <c r="D1266" s="8"/>
      <c r="E1266" s="8"/>
      <c r="F1266" s="9">
        <v>5.0599999999999996</v>
      </c>
    </row>
    <row r="1267" spans="2:6" ht="18">
      <c r="B1267" s="6">
        <v>84302</v>
      </c>
      <c r="C1267" s="7" t="str">
        <f>_xlfn.XLOOKUP(TEXT($B1267,"00000"),[1]CLAB2025Q2!$B:$B,[1]CLAB2025Q2!$H:$H,"-")</f>
        <v>Sodium level</v>
      </c>
      <c r="D1267" s="8"/>
      <c r="E1267" s="8"/>
      <c r="F1267" s="9">
        <v>4.8600000000000003</v>
      </c>
    </row>
    <row r="1268" spans="2:6" ht="18">
      <c r="B1268" s="6">
        <v>84305</v>
      </c>
      <c r="C1268" s="7" t="str">
        <f>_xlfn.XLOOKUP(TEXT($B1268,"00000"),[1]CLAB2025Q2!$B:$B,[1]CLAB2025Q2!$H:$H,"-")</f>
        <v>Somatomedin (growth factor) level</v>
      </c>
      <c r="D1268" s="8"/>
      <c r="E1268" s="8"/>
      <c r="F1268" s="9">
        <v>21.26</v>
      </c>
    </row>
    <row r="1269" spans="2:6" ht="18">
      <c r="B1269" s="6">
        <v>84307</v>
      </c>
      <c r="C1269" s="7" t="str">
        <f>_xlfn.XLOOKUP(TEXT($B1269,"00000"),[1]CLAB2025Q2!$B:$B,[1]CLAB2025Q2!$H:$H,"-")</f>
        <v>Somatostatin (growth hormone inhibitor) level</v>
      </c>
      <c r="D1269" s="8"/>
      <c r="E1269" s="8"/>
      <c r="F1269" s="9">
        <v>18.28</v>
      </c>
    </row>
    <row r="1270" spans="2:6" ht="18">
      <c r="B1270" s="6">
        <v>84311</v>
      </c>
      <c r="C1270" s="7" t="str">
        <f>_xlfn.XLOOKUP(TEXT($B1270,"00000"),[1]CLAB2025Q2!$B:$B,[1]CLAB2025Q2!$H:$H,"-")</f>
        <v>Chemical analysis using spectrophotometry (light)</v>
      </c>
      <c r="D1270" s="8"/>
      <c r="E1270" s="8"/>
      <c r="F1270" s="9">
        <v>8.1</v>
      </c>
    </row>
    <row r="1271" spans="2:6" ht="18">
      <c r="B1271" s="6">
        <v>84315</v>
      </c>
      <c r="C1271" s="7" t="str">
        <f>_xlfn.XLOOKUP(TEXT($B1271,"00000"),[1]CLAB2025Q2!$B:$B,[1]CLAB2025Q2!$H:$H,"-")</f>
        <v>Specific gravity (liquid weight) measurement</v>
      </c>
      <c r="D1271" s="8"/>
      <c r="E1271" s="8"/>
      <c r="F1271" s="9">
        <v>3.28</v>
      </c>
    </row>
    <row r="1272" spans="2:6" ht="18">
      <c r="B1272" s="6">
        <v>84375</v>
      </c>
      <c r="C1272" s="7" t="str">
        <f>_xlfn.XLOOKUP(TEXT($B1272,"00000"),[1]CLAB2025Q2!$B:$B,[1]CLAB2025Q2!$H:$H,"-")</f>
        <v>Carbohydrate (sugar) analysis</v>
      </c>
      <c r="D1272" s="8"/>
      <c r="E1272" s="8"/>
      <c r="F1272" s="9">
        <v>39</v>
      </c>
    </row>
    <row r="1273" spans="2:6" ht="18">
      <c r="B1273" s="6">
        <v>84376</v>
      </c>
      <c r="C1273" s="7" t="str">
        <f>_xlfn.XLOOKUP(TEXT($B1273,"00000"),[1]CLAB2025Q2!$B:$B,[1]CLAB2025Q2!$H:$H,"-")</f>
        <v>Carbohydrate analysis, single qualitative</v>
      </c>
      <c r="D1273" s="8"/>
      <c r="E1273" s="8"/>
      <c r="F1273" s="9">
        <v>5.5</v>
      </c>
    </row>
    <row r="1274" spans="2:6" ht="18">
      <c r="B1274" s="6">
        <v>84377</v>
      </c>
      <c r="C1274" s="7" t="str">
        <f>_xlfn.XLOOKUP(TEXT($B1274,"00000"),[1]CLAB2025Q2!$B:$B,[1]CLAB2025Q2!$H:$H,"-")</f>
        <v>Carbohydrate analysis, multiple qualitative</v>
      </c>
      <c r="D1274" s="8"/>
      <c r="E1274" s="8"/>
      <c r="F1274" s="9">
        <v>5.5</v>
      </c>
    </row>
    <row r="1275" spans="2:6" ht="18">
      <c r="B1275" s="6">
        <v>84378</v>
      </c>
      <c r="C1275" s="7" t="str">
        <f>_xlfn.XLOOKUP(TEXT($B1275,"00000"),[1]CLAB2025Q2!$B:$B,[1]CLAB2025Q2!$H:$H,"-")</f>
        <v>Carbohydrate analysis, single quantitative</v>
      </c>
      <c r="D1275" s="8"/>
      <c r="E1275" s="8"/>
      <c r="F1275" s="9">
        <v>11.53</v>
      </c>
    </row>
    <row r="1276" spans="2:6" ht="18">
      <c r="B1276" s="6">
        <v>84379</v>
      </c>
      <c r="C1276" s="7" t="str">
        <f>_xlfn.XLOOKUP(TEXT($B1276,"00000"),[1]CLAB2025Q2!$B:$B,[1]CLAB2025Q2!$H:$H,"-")</f>
        <v>Carbohydrate analysis, multiple quantitative</v>
      </c>
      <c r="D1276" s="8"/>
      <c r="E1276" s="8"/>
      <c r="F1276" s="9">
        <v>11.53</v>
      </c>
    </row>
    <row r="1277" spans="2:6" ht="18">
      <c r="B1277" s="6">
        <v>84392</v>
      </c>
      <c r="C1277" s="7" t="str">
        <f>_xlfn.XLOOKUP(TEXT($B1277,"00000"),[1]CLAB2025Q2!$B:$B,[1]CLAB2025Q2!$H:$H,"-")</f>
        <v>Urine sulfate (acid) level</v>
      </c>
      <c r="D1277" s="8"/>
      <c r="E1277" s="8"/>
      <c r="F1277" s="9">
        <v>5.49</v>
      </c>
    </row>
    <row r="1278" spans="2:6" ht="18">
      <c r="B1278" s="6">
        <v>84393</v>
      </c>
      <c r="C1278" s="7" t="str">
        <f>_xlfn.XLOOKUP(TEXT($B1278,"00000"),[1]CLAB2025Q2!$B:$B,[1]CLAB2025Q2!$H:$H,"-")</f>
        <v>Test for phosphorylated Tau protein</v>
      </c>
      <c r="D1278" s="8"/>
      <c r="E1278" s="8"/>
      <c r="F1278" s="9">
        <v>0</v>
      </c>
    </row>
    <row r="1279" spans="2:6" ht="18">
      <c r="B1279" s="6">
        <v>84394</v>
      </c>
      <c r="C1279" s="7" t="str">
        <f>_xlfn.XLOOKUP(TEXT($B1279,"00000"),[1]CLAB2025Q2!$B:$B,[1]CLAB2025Q2!$H:$H,"-")</f>
        <v>Test for total Tau protein</v>
      </c>
      <c r="D1279" s="8"/>
      <c r="E1279" s="8"/>
      <c r="F1279" s="9">
        <v>0</v>
      </c>
    </row>
    <row r="1280" spans="2:6" ht="18">
      <c r="B1280" s="6">
        <v>84402</v>
      </c>
      <c r="C1280" s="7" t="str">
        <f>_xlfn.XLOOKUP(TEXT($B1280,"00000"),[1]CLAB2025Q2!$B:$B,[1]CLAB2025Q2!$H:$H,"-")</f>
        <v>Testosterone (hormone) level, free</v>
      </c>
      <c r="D1280" s="8"/>
      <c r="E1280" s="8"/>
      <c r="F1280" s="9">
        <v>25.47</v>
      </c>
    </row>
    <row r="1281" spans="2:6" ht="18">
      <c r="B1281" s="6">
        <v>84403</v>
      </c>
      <c r="C1281" s="7" t="str">
        <f>_xlfn.XLOOKUP(TEXT($B1281,"00000"),[1]CLAB2025Q2!$B:$B,[1]CLAB2025Q2!$H:$H,"-")</f>
        <v>Testosterone (hormone) level, total</v>
      </c>
      <c r="D1281" s="8"/>
      <c r="E1281" s="8"/>
      <c r="F1281" s="9">
        <v>25.81</v>
      </c>
    </row>
    <row r="1282" spans="2:6" ht="18">
      <c r="B1282" s="6">
        <v>84410</v>
      </c>
      <c r="C1282" s="7" t="str">
        <f>_xlfn.XLOOKUP(TEXT($B1282,"00000"),[1]CLAB2025Q2!$B:$B,[1]CLAB2025Q2!$H:$H,"-")</f>
        <v>Testosterone level</v>
      </c>
      <c r="D1282" s="8"/>
      <c r="E1282" s="8"/>
      <c r="F1282" s="9">
        <v>51.28</v>
      </c>
    </row>
    <row r="1283" spans="2:6" ht="18">
      <c r="B1283" s="6">
        <v>84425</v>
      </c>
      <c r="C1283" s="7" t="str">
        <f>_xlfn.XLOOKUP(TEXT($B1283,"00000"),[1]CLAB2025Q2!$B:$B,[1]CLAB2025Q2!$H:$H,"-")</f>
        <v>Vitamin B-1 (thiamine) level</v>
      </c>
      <c r="D1283" s="8"/>
      <c r="E1283" s="8"/>
      <c r="F1283" s="9">
        <v>21.23</v>
      </c>
    </row>
    <row r="1284" spans="2:6" ht="18">
      <c r="B1284" s="6">
        <v>84430</v>
      </c>
      <c r="C1284" s="7" t="str">
        <f>_xlfn.XLOOKUP(TEXT($B1284,"00000"),[1]CLAB2025Q2!$B:$B,[1]CLAB2025Q2!$H:$H,"-")</f>
        <v>Thiocyanate (organic sulfur substance) level</v>
      </c>
      <c r="D1284" s="8"/>
      <c r="E1284" s="8"/>
      <c r="F1284" s="9">
        <v>11.63</v>
      </c>
    </row>
    <row r="1285" spans="2:6" ht="18">
      <c r="B1285" s="6">
        <v>84431</v>
      </c>
      <c r="C1285" s="7" t="str">
        <f>_xlfn.XLOOKUP(TEXT($B1285,"00000"),[1]CLAB2025Q2!$B:$B,[1]CLAB2025Q2!$H:$H,"-")</f>
        <v>Urine analysis for thromboxane (lipid)</v>
      </c>
      <c r="D1285" s="8"/>
      <c r="E1285" s="8"/>
      <c r="F1285" s="9">
        <v>35.11</v>
      </c>
    </row>
    <row r="1286" spans="2:6" ht="18">
      <c r="B1286" s="6">
        <v>84432</v>
      </c>
      <c r="C1286" s="7" t="str">
        <f>_xlfn.XLOOKUP(TEXT($B1286,"00000"),[1]CLAB2025Q2!$B:$B,[1]CLAB2025Q2!$H:$H,"-")</f>
        <v>Thyroglobulin (thyroid related hormone) level</v>
      </c>
      <c r="D1286" s="8"/>
      <c r="E1286" s="8"/>
      <c r="F1286" s="9">
        <v>16.059999999999999</v>
      </c>
    </row>
    <row r="1287" spans="2:6" ht="18">
      <c r="B1287" s="6">
        <v>84433</v>
      </c>
      <c r="C1287" s="7" t="str">
        <f>_xlfn.XLOOKUP(TEXT($B1287,"00000"),[1]CLAB2025Q2!$B:$B,[1]CLAB2025Q2!$H:$H,"-")</f>
        <v>Evaluation of thiopurine S-methyltransferase (TPMT)</v>
      </c>
      <c r="D1287" s="8"/>
      <c r="E1287" s="8"/>
      <c r="F1287" s="9">
        <v>22.17</v>
      </c>
    </row>
    <row r="1288" spans="2:6" ht="18">
      <c r="B1288" s="6">
        <v>84436</v>
      </c>
      <c r="C1288" s="7" t="str">
        <f>_xlfn.XLOOKUP(TEXT($B1288,"00000"),[1]CLAB2025Q2!$B:$B,[1]CLAB2025Q2!$H:$H,"-")</f>
        <v>Thyroxine (thyroid chemical), total</v>
      </c>
      <c r="D1288" s="8"/>
      <c r="E1288" s="8"/>
      <c r="F1288" s="9">
        <v>6.87</v>
      </c>
    </row>
    <row r="1289" spans="2:6" ht="18">
      <c r="B1289" s="6">
        <v>84437</v>
      </c>
      <c r="C1289" s="7" t="str">
        <f>_xlfn.XLOOKUP(TEXT($B1289,"00000"),[1]CLAB2025Q2!$B:$B,[1]CLAB2025Q2!$H:$H,"-")</f>
        <v>Thyroxine (thyroid chemical), requiring elution</v>
      </c>
      <c r="D1289" s="8"/>
      <c r="E1289" s="8"/>
      <c r="F1289" s="9">
        <v>6.47</v>
      </c>
    </row>
    <row r="1290" spans="2:6" ht="18">
      <c r="B1290" s="6">
        <v>84439</v>
      </c>
      <c r="C1290" s="7" t="str">
        <f>_xlfn.XLOOKUP(TEXT($B1290,"00000"),[1]CLAB2025Q2!$B:$B,[1]CLAB2025Q2!$H:$H,"-")</f>
        <v>Thyroxine (thyroid chemical), free</v>
      </c>
      <c r="D1290" s="8"/>
      <c r="E1290" s="8"/>
      <c r="F1290" s="9">
        <v>9.02</v>
      </c>
    </row>
    <row r="1291" spans="2:6" ht="18">
      <c r="B1291" s="6">
        <v>84442</v>
      </c>
      <c r="C1291" s="7" t="str">
        <f>_xlfn.XLOOKUP(TEXT($B1291,"00000"),[1]CLAB2025Q2!$B:$B,[1]CLAB2025Q2!$H:$H,"-")</f>
        <v>Thyroxine binding globulin (thyroid related protein) level</v>
      </c>
      <c r="D1291" s="8"/>
      <c r="E1291" s="8"/>
      <c r="F1291" s="9">
        <v>14.78</v>
      </c>
    </row>
    <row r="1292" spans="2:6" ht="18">
      <c r="B1292" s="6">
        <v>84443</v>
      </c>
      <c r="C1292" s="7" t="str">
        <f>_xlfn.XLOOKUP(TEXT($B1292,"00000"),[1]CLAB2025Q2!$B:$B,[1]CLAB2025Q2!$H:$H,"-")</f>
        <v>Blood test, thyroid stimulating hormone (TSH)</v>
      </c>
      <c r="D1292" s="8"/>
      <c r="E1292" s="8"/>
      <c r="F1292" s="9">
        <v>16.8</v>
      </c>
    </row>
    <row r="1293" spans="2:6" ht="18">
      <c r="B1293" s="6">
        <v>84445</v>
      </c>
      <c r="C1293" s="7" t="str">
        <f>_xlfn.XLOOKUP(TEXT($B1293,"00000"),[1]CLAB2025Q2!$B:$B,[1]CLAB2025Q2!$H:$H,"-")</f>
        <v>Thyroid stimulating immune globulins (thyroid related protein) level</v>
      </c>
      <c r="D1293" s="8"/>
      <c r="E1293" s="8"/>
      <c r="F1293" s="9">
        <v>50.86</v>
      </c>
    </row>
    <row r="1294" spans="2:6" ht="18">
      <c r="B1294" s="6">
        <v>84446</v>
      </c>
      <c r="C1294" s="7" t="str">
        <f>_xlfn.XLOOKUP(TEXT($B1294,"00000"),[1]CLAB2025Q2!$B:$B,[1]CLAB2025Q2!$H:$H,"-")</f>
        <v>Vitamin E level</v>
      </c>
      <c r="D1294" s="8"/>
      <c r="E1294" s="8"/>
      <c r="F1294" s="9">
        <v>14.18</v>
      </c>
    </row>
    <row r="1295" spans="2:6" ht="18">
      <c r="B1295" s="6">
        <v>84449</v>
      </c>
      <c r="C1295" s="7" t="str">
        <f>_xlfn.XLOOKUP(TEXT($B1295,"00000"),[1]CLAB2025Q2!$B:$B,[1]CLAB2025Q2!$H:$H,"-")</f>
        <v>Transcortin (cortisol binding protein) level</v>
      </c>
      <c r="D1295" s="8"/>
      <c r="E1295" s="8"/>
      <c r="F1295" s="9">
        <v>18</v>
      </c>
    </row>
    <row r="1296" spans="2:6" ht="18">
      <c r="B1296" s="6">
        <v>84450</v>
      </c>
      <c r="C1296" s="7" t="str">
        <f>_xlfn.XLOOKUP(TEXT($B1296,"00000"),[1]CLAB2025Q2!$B:$B,[1]CLAB2025Q2!$H:$H,"-")</f>
        <v>Liver enzyme (SGOT), level</v>
      </c>
      <c r="D1296" s="8"/>
      <c r="E1296" s="8"/>
      <c r="F1296" s="9">
        <v>5.18</v>
      </c>
    </row>
    <row r="1297" spans="2:6" ht="18">
      <c r="B1297" s="6">
        <v>84460</v>
      </c>
      <c r="C1297" s="7" t="str">
        <f>_xlfn.XLOOKUP(TEXT($B1297,"00000"),[1]CLAB2025Q2!$B:$B,[1]CLAB2025Q2!$H:$H,"-")</f>
        <v>Liver enzyme (SGPT), level</v>
      </c>
      <c r="D1297" s="8"/>
      <c r="E1297" s="8"/>
      <c r="F1297" s="9">
        <v>5.3</v>
      </c>
    </row>
    <row r="1298" spans="2:6" ht="18">
      <c r="B1298" s="6">
        <v>84466</v>
      </c>
      <c r="C1298" s="7" t="str">
        <f>_xlfn.XLOOKUP(TEXT($B1298,"00000"),[1]CLAB2025Q2!$B:$B,[1]CLAB2025Q2!$H:$H,"-")</f>
        <v>Transferrin (iron binding protein) level</v>
      </c>
      <c r="D1298" s="8"/>
      <c r="E1298" s="8"/>
      <c r="F1298" s="9">
        <v>12.76</v>
      </c>
    </row>
    <row r="1299" spans="2:6" ht="18">
      <c r="B1299" s="6">
        <v>84478</v>
      </c>
      <c r="C1299" s="7" t="str">
        <f>_xlfn.XLOOKUP(TEXT($B1299,"00000"),[1]CLAB2025Q2!$B:$B,[1]CLAB2025Q2!$H:$H,"-")</f>
        <v>Triglycerides level</v>
      </c>
      <c r="D1299" s="8"/>
      <c r="E1299" s="8"/>
      <c r="F1299" s="9">
        <v>5.74</v>
      </c>
    </row>
    <row r="1300" spans="2:6" ht="18">
      <c r="B1300" s="6">
        <v>84479</v>
      </c>
      <c r="C1300" s="7" t="str">
        <f>_xlfn.XLOOKUP(TEXT($B1300,"00000"),[1]CLAB2025Q2!$B:$B,[1]CLAB2025Q2!$H:$H,"-")</f>
        <v>Thyroid hormone evaluation</v>
      </c>
      <c r="D1300" s="8"/>
      <c r="E1300" s="8"/>
      <c r="F1300" s="9">
        <v>6.47</v>
      </c>
    </row>
    <row r="1301" spans="2:6" ht="18">
      <c r="B1301" s="6">
        <v>84480</v>
      </c>
      <c r="C1301" s="7" t="str">
        <f>_xlfn.XLOOKUP(TEXT($B1301,"00000"),[1]CLAB2025Q2!$B:$B,[1]CLAB2025Q2!$H:$H,"-")</f>
        <v>Thyroid hormone, T3 measurement, total</v>
      </c>
      <c r="D1301" s="8"/>
      <c r="E1301" s="8"/>
      <c r="F1301" s="9">
        <v>14.18</v>
      </c>
    </row>
    <row r="1302" spans="2:6" ht="18">
      <c r="B1302" s="6">
        <v>84481</v>
      </c>
      <c r="C1302" s="7" t="str">
        <f>_xlfn.XLOOKUP(TEXT($B1302,"00000"),[1]CLAB2025Q2!$B:$B,[1]CLAB2025Q2!$H:$H,"-")</f>
        <v>Thyroid hormone, T3 measurement, free</v>
      </c>
      <c r="D1302" s="8"/>
      <c r="E1302" s="8"/>
      <c r="F1302" s="9">
        <v>16.940000000000001</v>
      </c>
    </row>
    <row r="1303" spans="2:6" ht="18">
      <c r="B1303" s="6">
        <v>84482</v>
      </c>
      <c r="C1303" s="7" t="str">
        <f>_xlfn.XLOOKUP(TEXT($B1303,"00000"),[1]CLAB2025Q2!$B:$B,[1]CLAB2025Q2!$H:$H,"-")</f>
        <v>Thyroid hormone, T3 measurement, reverse</v>
      </c>
      <c r="D1303" s="8"/>
      <c r="E1303" s="8"/>
      <c r="F1303" s="9">
        <v>15.76</v>
      </c>
    </row>
    <row r="1304" spans="2:6" ht="18">
      <c r="B1304" s="6">
        <v>84484</v>
      </c>
      <c r="C1304" s="7" t="str">
        <f>_xlfn.XLOOKUP(TEXT($B1304,"00000"),[1]CLAB2025Q2!$B:$B,[1]CLAB2025Q2!$H:$H,"-")</f>
        <v>Troponin (protein) analysis, quantitative</v>
      </c>
      <c r="D1304" s="8"/>
      <c r="E1304" s="8"/>
      <c r="F1304" s="9">
        <v>12.47</v>
      </c>
    </row>
    <row r="1305" spans="2:6" ht="18">
      <c r="B1305" s="6">
        <v>84485</v>
      </c>
      <c r="C1305" s="7" t="str">
        <f>_xlfn.XLOOKUP(TEXT($B1305,"00000"),[1]CLAB2025Q2!$B:$B,[1]CLAB2025Q2!$H:$H,"-")</f>
        <v>Trypsin (pancreatic enzyme) measurement, intestinal fluid</v>
      </c>
      <c r="D1305" s="8"/>
      <c r="E1305" s="8"/>
      <c r="F1305" s="9">
        <v>7.2</v>
      </c>
    </row>
    <row r="1306" spans="2:6" ht="18">
      <c r="B1306" s="6">
        <v>84488</v>
      </c>
      <c r="C1306" s="7" t="str">
        <f>_xlfn.XLOOKUP(TEXT($B1306,"00000"),[1]CLAB2025Q2!$B:$B,[1]CLAB2025Q2!$H:$H,"-")</f>
        <v>Trypsin (pancreatic enzyme) analysis, stool</v>
      </c>
      <c r="D1306" s="8"/>
      <c r="E1306" s="8"/>
      <c r="F1306" s="9">
        <v>7.3</v>
      </c>
    </row>
    <row r="1307" spans="2:6" ht="18">
      <c r="B1307" s="6">
        <v>84490</v>
      </c>
      <c r="C1307" s="7" t="str">
        <f>_xlfn.XLOOKUP(TEXT($B1307,"00000"),[1]CLAB2025Q2!$B:$B,[1]CLAB2025Q2!$H:$H,"-")</f>
        <v>Stool trypsin (pancreatic enzyme) analysis, 24-hour collection</v>
      </c>
      <c r="D1307" s="8"/>
      <c r="E1307" s="8"/>
      <c r="F1307" s="9">
        <v>9.93</v>
      </c>
    </row>
    <row r="1308" spans="2:6" ht="18">
      <c r="B1308" s="6">
        <v>84510</v>
      </c>
      <c r="C1308" s="7" t="str">
        <f>_xlfn.XLOOKUP(TEXT($B1308,"00000"),[1]CLAB2025Q2!$B:$B,[1]CLAB2025Q2!$H:$H,"-")</f>
        <v>Tyrosine (amino acid) level</v>
      </c>
      <c r="D1308" s="8"/>
      <c r="E1308" s="8"/>
      <c r="F1308" s="9">
        <v>10.63</v>
      </c>
    </row>
    <row r="1309" spans="2:6" ht="18">
      <c r="B1309" s="6">
        <v>84512</v>
      </c>
      <c r="C1309" s="7" t="str">
        <f>_xlfn.XLOOKUP(TEXT($B1309,"00000"),[1]CLAB2025Q2!$B:$B,[1]CLAB2025Q2!$H:$H,"-")</f>
        <v>Troponin (protein) analysis, qualitative</v>
      </c>
      <c r="D1309" s="8"/>
      <c r="E1309" s="8"/>
      <c r="F1309" s="9">
        <v>10.09</v>
      </c>
    </row>
    <row r="1310" spans="2:6" ht="18">
      <c r="B1310" s="6">
        <v>84520</v>
      </c>
      <c r="C1310" s="7" t="str">
        <f>_xlfn.XLOOKUP(TEXT($B1310,"00000"),[1]CLAB2025Q2!$B:$B,[1]CLAB2025Q2!$H:$H,"-")</f>
        <v>Urea nitrogen level to assess kidney function, quantitative</v>
      </c>
      <c r="D1310" s="8"/>
      <c r="E1310" s="8"/>
      <c r="F1310" s="9">
        <v>3.95</v>
      </c>
    </row>
    <row r="1311" spans="2:6" ht="18">
      <c r="B1311" s="6">
        <v>84525</v>
      </c>
      <c r="C1311" s="7" t="str">
        <f>_xlfn.XLOOKUP(TEXT($B1311,"00000"),[1]CLAB2025Q2!$B:$B,[1]CLAB2025Q2!$H:$H,"-")</f>
        <v>Urea nitrogen level to assess kidney function, semiquantitative</v>
      </c>
      <c r="D1311" s="8"/>
      <c r="E1311" s="8"/>
      <c r="F1311" s="9">
        <v>5.13</v>
      </c>
    </row>
    <row r="1312" spans="2:6" ht="18">
      <c r="B1312" s="6">
        <v>84540</v>
      </c>
      <c r="C1312" s="7" t="str">
        <f>_xlfn.XLOOKUP(TEXT($B1312,"00000"),[1]CLAB2025Q2!$B:$B,[1]CLAB2025Q2!$H:$H,"-")</f>
        <v>Urea nitrogen level to assess kidney function, urine</v>
      </c>
      <c r="D1312" s="8"/>
      <c r="E1312" s="8"/>
      <c r="F1312" s="9">
        <v>5.56</v>
      </c>
    </row>
    <row r="1313" spans="2:6" ht="18">
      <c r="B1313" s="6">
        <v>84545</v>
      </c>
      <c r="C1313" s="7" t="str">
        <f>_xlfn.XLOOKUP(TEXT($B1313,"00000"),[1]CLAB2025Q2!$B:$B,[1]CLAB2025Q2!$H:$H,"-")</f>
        <v>Urea nitrogen level to assess kidney function, clearance</v>
      </c>
      <c r="D1313" s="8"/>
      <c r="E1313" s="8"/>
      <c r="F1313" s="9">
        <v>7.2</v>
      </c>
    </row>
    <row r="1314" spans="2:6" ht="18">
      <c r="B1314" s="6">
        <v>84550</v>
      </c>
      <c r="C1314" s="7" t="str">
        <f>_xlfn.XLOOKUP(TEXT($B1314,"00000"),[1]CLAB2025Q2!$B:$B,[1]CLAB2025Q2!$H:$H,"-")</f>
        <v>Uric acid level, blood</v>
      </c>
      <c r="D1314" s="8"/>
      <c r="E1314" s="8"/>
      <c r="F1314" s="9">
        <v>4.5199999999999996</v>
      </c>
    </row>
    <row r="1315" spans="2:6" ht="18">
      <c r="B1315" s="6">
        <v>84560</v>
      </c>
      <c r="C1315" s="7" t="str">
        <f>_xlfn.XLOOKUP(TEXT($B1315,"00000"),[1]CLAB2025Q2!$B:$B,[1]CLAB2025Q2!$H:$H,"-")</f>
        <v>Uric acid level</v>
      </c>
      <c r="D1315" s="8"/>
      <c r="E1315" s="8"/>
      <c r="F1315" s="9">
        <v>5.08</v>
      </c>
    </row>
    <row r="1316" spans="2:6" ht="18">
      <c r="B1316" s="6">
        <v>84577</v>
      </c>
      <c r="C1316" s="7" t="str">
        <f>_xlfn.XLOOKUP(TEXT($B1316,"00000"),[1]CLAB2025Q2!$B:$B,[1]CLAB2025Q2!$H:$H,"-")</f>
        <v>Urobilinogen (metabolism substance) level, stool</v>
      </c>
      <c r="D1316" s="8"/>
      <c r="E1316" s="8"/>
      <c r="F1316" s="9">
        <v>16.8</v>
      </c>
    </row>
    <row r="1317" spans="2:6" ht="18">
      <c r="B1317" s="6">
        <v>84578</v>
      </c>
      <c r="C1317" s="7" t="str">
        <f>_xlfn.XLOOKUP(TEXT($B1317,"00000"),[1]CLAB2025Q2!$B:$B,[1]CLAB2025Q2!$H:$H,"-")</f>
        <v>Urobilinogen (metabolism substance) analysis, urine</v>
      </c>
      <c r="D1317" s="8"/>
      <c r="E1317" s="8"/>
      <c r="F1317" s="9">
        <v>4.47</v>
      </c>
    </row>
    <row r="1318" spans="2:6" ht="18">
      <c r="B1318" s="6">
        <v>84580</v>
      </c>
      <c r="C1318" s="7" t="str">
        <f>_xlfn.XLOOKUP(TEXT($B1318,"00000"),[1]CLAB2025Q2!$B:$B,[1]CLAB2025Q2!$H:$H,"-")</f>
        <v>Urobilinogen (metabolism substance) level, urine</v>
      </c>
      <c r="D1318" s="8"/>
      <c r="E1318" s="8"/>
      <c r="F1318" s="9">
        <v>9.5500000000000007</v>
      </c>
    </row>
    <row r="1319" spans="2:6" ht="18">
      <c r="B1319" s="6">
        <v>84583</v>
      </c>
      <c r="C1319" s="7" t="str">
        <f>_xlfn.XLOOKUP(TEXT($B1319,"00000"),[1]CLAB2025Q2!$B:$B,[1]CLAB2025Q2!$H:$H,"-")</f>
        <v>Urobilinogen (metabolism substance) measurement, urine</v>
      </c>
      <c r="D1319" s="8"/>
      <c r="E1319" s="8"/>
      <c r="F1319" s="9">
        <v>6.05</v>
      </c>
    </row>
    <row r="1320" spans="2:6" ht="18">
      <c r="B1320" s="6">
        <v>84585</v>
      </c>
      <c r="C1320" s="7" t="str">
        <f>_xlfn.XLOOKUP(TEXT($B1320,"00000"),[1]CLAB2025Q2!$B:$B,[1]CLAB2025Q2!$H:$H,"-")</f>
        <v>Urine vanillylmandelic acid</v>
      </c>
      <c r="D1320" s="8"/>
      <c r="E1320" s="8"/>
      <c r="F1320" s="9">
        <v>15.5</v>
      </c>
    </row>
    <row r="1321" spans="2:6" ht="18">
      <c r="B1321" s="6">
        <v>84586</v>
      </c>
      <c r="C1321" s="7" t="str">
        <f>_xlfn.XLOOKUP(TEXT($B1321,"00000"),[1]CLAB2025Q2!$B:$B,[1]CLAB2025Q2!$H:$H,"-")</f>
        <v>Vasoactive intestinal peptide (intestinal hormone) level</v>
      </c>
      <c r="D1321" s="8"/>
      <c r="E1321" s="8"/>
      <c r="F1321" s="9">
        <v>35.33</v>
      </c>
    </row>
    <row r="1322" spans="2:6" ht="18">
      <c r="B1322" s="6">
        <v>84588</v>
      </c>
      <c r="C1322" s="7" t="str">
        <f>_xlfn.XLOOKUP(TEXT($B1322,"00000"),[1]CLAB2025Q2!$B:$B,[1]CLAB2025Q2!$H:$H,"-")</f>
        <v>ADH (antidiuretic hormone) level</v>
      </c>
      <c r="D1322" s="8"/>
      <c r="E1322" s="8"/>
      <c r="F1322" s="9">
        <v>33.94</v>
      </c>
    </row>
    <row r="1323" spans="2:6" ht="18">
      <c r="B1323" s="6">
        <v>84590</v>
      </c>
      <c r="C1323" s="7" t="str">
        <f>_xlfn.XLOOKUP(TEXT($B1323,"00000"),[1]CLAB2025Q2!$B:$B,[1]CLAB2025Q2!$H:$H,"-")</f>
        <v>Vitamin A level</v>
      </c>
      <c r="D1323" s="8"/>
      <c r="E1323" s="8"/>
      <c r="F1323" s="9">
        <v>11.61</v>
      </c>
    </row>
    <row r="1324" spans="2:6" ht="18">
      <c r="B1324" s="6">
        <v>84591</v>
      </c>
      <c r="C1324" s="7" t="str">
        <f>_xlfn.XLOOKUP(TEXT($B1324,"00000"),[1]CLAB2025Q2!$B:$B,[1]CLAB2025Q2!$H:$H,"-")</f>
        <v>Vitamin measurement</v>
      </c>
      <c r="D1324" s="8"/>
      <c r="E1324" s="8"/>
      <c r="F1324" s="9">
        <v>17.059999999999999</v>
      </c>
    </row>
    <row r="1325" spans="2:6" ht="18">
      <c r="B1325" s="6">
        <v>84597</v>
      </c>
      <c r="C1325" s="7" t="str">
        <f>_xlfn.XLOOKUP(TEXT($B1325,"00000"),[1]CLAB2025Q2!$B:$B,[1]CLAB2025Q2!$H:$H,"-")</f>
        <v>Vitamin K level</v>
      </c>
      <c r="D1325" s="8"/>
      <c r="E1325" s="8"/>
      <c r="F1325" s="9">
        <v>13.72</v>
      </c>
    </row>
    <row r="1326" spans="2:6" ht="18">
      <c r="B1326" s="6">
        <v>84600</v>
      </c>
      <c r="C1326" s="7" t="str">
        <f>_xlfn.XLOOKUP(TEXT($B1326,"00000"),[1]CLAB2025Q2!$B:$B,[1]CLAB2025Q2!$H:$H,"-")</f>
        <v>Volatile chemical measurement</v>
      </c>
      <c r="D1326" s="8"/>
      <c r="E1326" s="8"/>
      <c r="F1326" s="9">
        <v>17.11</v>
      </c>
    </row>
    <row r="1327" spans="2:6" ht="18">
      <c r="B1327" s="6">
        <v>84620</v>
      </c>
      <c r="C1327" s="7" t="str">
        <f>_xlfn.XLOOKUP(TEXT($B1327,"00000"),[1]CLAB2025Q2!$B:$B,[1]CLAB2025Q2!$H:$H,"-")</f>
        <v>Xylose (carbohydrate) absorption test of blood and/or urine</v>
      </c>
      <c r="D1327" s="8"/>
      <c r="E1327" s="8"/>
      <c r="F1327" s="9">
        <v>12.91</v>
      </c>
    </row>
    <row r="1328" spans="2:6" ht="18">
      <c r="B1328" s="6">
        <v>84630</v>
      </c>
      <c r="C1328" s="7" t="str">
        <f>_xlfn.XLOOKUP(TEXT($B1328,"00000"),[1]CLAB2025Q2!$B:$B,[1]CLAB2025Q2!$H:$H,"-")</f>
        <v>Zinc level</v>
      </c>
      <c r="D1328" s="8"/>
      <c r="E1328" s="8"/>
      <c r="F1328" s="9">
        <v>11.39</v>
      </c>
    </row>
    <row r="1329" spans="2:6" ht="18">
      <c r="B1329" s="6">
        <v>84681</v>
      </c>
      <c r="C1329" s="7" t="str">
        <f>_xlfn.XLOOKUP(TEXT($B1329,"00000"),[1]CLAB2025Q2!$B:$B,[1]CLAB2025Q2!$H:$H,"-")</f>
        <v>C-peptide (protein) level</v>
      </c>
      <c r="D1329" s="8"/>
      <c r="E1329" s="8"/>
      <c r="F1329" s="9">
        <v>20.81</v>
      </c>
    </row>
    <row r="1330" spans="2:6" ht="18">
      <c r="B1330" s="6">
        <v>84702</v>
      </c>
      <c r="C1330" s="7" t="str">
        <f>_xlfn.XLOOKUP(TEXT($B1330,"00000"),[1]CLAB2025Q2!$B:$B,[1]CLAB2025Q2!$H:$H,"-")</f>
        <v>Gonadotropin, chorionic (reproductive hormone) level</v>
      </c>
      <c r="D1330" s="8"/>
      <c r="E1330" s="8"/>
      <c r="F1330" s="9">
        <v>15.05</v>
      </c>
    </row>
    <row r="1331" spans="2:6" ht="18">
      <c r="B1331" s="6">
        <v>84703</v>
      </c>
      <c r="C1331" s="7" t="str">
        <f>_xlfn.XLOOKUP(TEXT($B1331,"00000"),[1]CLAB2025Q2!$B:$B,[1]CLAB2025Q2!$H:$H,"-")</f>
        <v>Gonadotropin (reproductive hormone) analysis</v>
      </c>
      <c r="D1331" s="8"/>
      <c r="E1331" s="8"/>
      <c r="F1331" s="9">
        <v>7.52</v>
      </c>
    </row>
    <row r="1332" spans="2:6" ht="18">
      <c r="B1332" s="6">
        <v>84704</v>
      </c>
      <c r="C1332" s="7" t="str">
        <f>_xlfn.XLOOKUP(TEXT($B1332,"00000"),[1]CLAB2025Q2!$B:$B,[1]CLAB2025Q2!$H:$H,"-")</f>
        <v>Gonadotropin, chorionic (reproductive hormone) measurement</v>
      </c>
      <c r="D1332" s="8"/>
      <c r="E1332" s="8"/>
      <c r="F1332" s="9">
        <v>15.29</v>
      </c>
    </row>
    <row r="1333" spans="2:6" ht="18">
      <c r="B1333" s="6">
        <v>84830</v>
      </c>
      <c r="C1333" s="7" t="str">
        <f>_xlfn.XLOOKUP(TEXT($B1333,"00000"),[1]CLAB2025Q2!$B:$B,[1]CLAB2025Q2!$H:$H,"-")</f>
        <v>Ovulation tests</v>
      </c>
      <c r="D1333" s="8"/>
      <c r="E1333" s="8"/>
      <c r="F1333" s="9">
        <v>12.7</v>
      </c>
    </row>
    <row r="1334" spans="2:6" ht="18">
      <c r="B1334" s="6">
        <v>85002</v>
      </c>
      <c r="C1334" s="7" t="str">
        <f>_xlfn.XLOOKUP(TEXT($B1334,"00000"),[1]CLAB2025Q2!$B:$B,[1]CLAB2025Q2!$H:$H,"-")</f>
        <v>Bleeding time</v>
      </c>
      <c r="D1334" s="8"/>
      <c r="E1334" s="8"/>
      <c r="F1334" s="9">
        <v>4.82</v>
      </c>
    </row>
    <row r="1335" spans="2:6" ht="18">
      <c r="B1335" s="6">
        <v>85004</v>
      </c>
      <c r="C1335" s="7" t="str">
        <f>_xlfn.XLOOKUP(TEXT($B1335,"00000"),[1]CLAB2025Q2!$B:$B,[1]CLAB2025Q2!$H:$H,"-")</f>
        <v>White blood cell count</v>
      </c>
      <c r="D1335" s="8"/>
      <c r="E1335" s="8"/>
      <c r="F1335" s="9">
        <v>6.47</v>
      </c>
    </row>
    <row r="1336" spans="2:6" ht="18">
      <c r="B1336" s="6">
        <v>85007</v>
      </c>
      <c r="C1336" s="7" t="str">
        <f>_xlfn.XLOOKUP(TEXT($B1336,"00000"),[1]CLAB2025Q2!$B:$B,[1]CLAB2025Q2!$H:$H,"-")</f>
        <v>Microscopic examination for white blood cells with manual cell count</v>
      </c>
      <c r="D1336" s="8"/>
      <c r="E1336" s="8"/>
      <c r="F1336" s="9">
        <v>3.8</v>
      </c>
    </row>
    <row r="1337" spans="2:6" ht="18">
      <c r="B1337" s="6">
        <v>85008</v>
      </c>
      <c r="C1337" s="7" t="str">
        <f>_xlfn.XLOOKUP(TEXT($B1337,"00000"),[1]CLAB2025Q2!$B:$B,[1]CLAB2025Q2!$H:$H,"-")</f>
        <v>Microscopic examination for white blood cells</v>
      </c>
      <c r="D1337" s="8"/>
      <c r="E1337" s="8"/>
      <c r="F1337" s="9">
        <v>3.43</v>
      </c>
    </row>
    <row r="1338" spans="2:6" ht="18">
      <c r="B1338" s="6">
        <v>85009</v>
      </c>
      <c r="C1338" s="7" t="str">
        <f>_xlfn.XLOOKUP(TEXT($B1338,"00000"),[1]CLAB2025Q2!$B:$B,[1]CLAB2025Q2!$H:$H,"-")</f>
        <v>Manual white blood cell count and evaluation</v>
      </c>
      <c r="D1338" s="8"/>
      <c r="E1338" s="8"/>
      <c r="F1338" s="9">
        <v>5.07</v>
      </c>
    </row>
    <row r="1339" spans="2:6" ht="18">
      <c r="B1339" s="6">
        <v>85013</v>
      </c>
      <c r="C1339" s="7" t="str">
        <f>_xlfn.XLOOKUP(TEXT($B1339,"00000"),[1]CLAB2025Q2!$B:$B,[1]CLAB2025Q2!$H:$H,"-")</f>
        <v>Red blood cell hemoglobin concentration</v>
      </c>
      <c r="D1339" s="8"/>
      <c r="E1339" s="8"/>
      <c r="F1339" s="9">
        <v>7</v>
      </c>
    </row>
    <row r="1340" spans="2:6" ht="18">
      <c r="B1340" s="6">
        <v>85014</v>
      </c>
      <c r="C1340" s="7" t="str">
        <f>_xlfn.XLOOKUP(TEXT($B1340,"00000"),[1]CLAB2025Q2!$B:$B,[1]CLAB2025Q2!$H:$H,"-")</f>
        <v>Red blood cell concentration measurement</v>
      </c>
      <c r="D1340" s="8"/>
      <c r="E1340" s="8"/>
      <c r="F1340" s="9">
        <v>2.37</v>
      </c>
    </row>
    <row r="1341" spans="2:6" ht="18">
      <c r="B1341" s="6">
        <v>85018</v>
      </c>
      <c r="C1341" s="7" t="str">
        <f>_xlfn.XLOOKUP(TEXT($B1341,"00000"),[1]CLAB2025Q2!$B:$B,[1]CLAB2025Q2!$H:$H,"-")</f>
        <v>Blood count, hemoglobin</v>
      </c>
      <c r="D1341" s="8"/>
      <c r="E1341" s="8"/>
      <c r="F1341" s="9">
        <v>2.37</v>
      </c>
    </row>
    <row r="1342" spans="2:6" ht="18">
      <c r="B1342" s="6">
        <v>85025</v>
      </c>
      <c r="C1342" s="7" t="str">
        <f>_xlfn.XLOOKUP(TEXT($B1342,"00000"),[1]CLAB2025Q2!$B:$B,[1]CLAB2025Q2!$H:$H,"-")</f>
        <v>Complete blood cell count (red cells, white blood cell, platelets), automated</v>
      </c>
      <c r="D1342" s="8"/>
      <c r="E1342" s="8"/>
      <c r="F1342" s="9">
        <v>7.77</v>
      </c>
    </row>
    <row r="1343" spans="2:6" ht="18">
      <c r="B1343" s="6">
        <v>85027</v>
      </c>
      <c r="C1343" s="7" t="str">
        <f>_xlfn.XLOOKUP(TEXT($B1343,"00000"),[1]CLAB2025Q2!$B:$B,[1]CLAB2025Q2!$H:$H,"-")</f>
        <v>Complete blood cell count (red cells, white blood cell, platelets), automated</v>
      </c>
      <c r="D1343" s="8"/>
      <c r="E1343" s="8"/>
      <c r="F1343" s="9">
        <v>6.47</v>
      </c>
    </row>
    <row r="1344" spans="2:6" ht="18">
      <c r="B1344" s="6">
        <v>85032</v>
      </c>
      <c r="C1344" s="7" t="str">
        <f>_xlfn.XLOOKUP(TEXT($B1344,"00000"),[1]CLAB2025Q2!$B:$B,[1]CLAB2025Q2!$H:$H,"-")</f>
        <v>Manual blood cell count</v>
      </c>
      <c r="D1344" s="8"/>
      <c r="E1344" s="8"/>
      <c r="F1344" s="9">
        <v>4.3099999999999996</v>
      </c>
    </row>
    <row r="1345" spans="2:6" ht="18">
      <c r="B1345" s="6">
        <v>85041</v>
      </c>
      <c r="C1345" s="7" t="str">
        <f>_xlfn.XLOOKUP(TEXT($B1345,"00000"),[1]CLAB2025Q2!$B:$B,[1]CLAB2025Q2!$H:$H,"-")</f>
        <v>Red blood cell count, automated test</v>
      </c>
      <c r="D1345" s="8"/>
      <c r="E1345" s="8"/>
      <c r="F1345" s="9">
        <v>3.02</v>
      </c>
    </row>
    <row r="1346" spans="2:6" ht="18">
      <c r="B1346" s="6">
        <v>85044</v>
      </c>
      <c r="C1346" s="7" t="str">
        <f>_xlfn.XLOOKUP(TEXT($B1346,"00000"),[1]CLAB2025Q2!$B:$B,[1]CLAB2025Q2!$H:$H,"-")</f>
        <v>Red blood count, manual test</v>
      </c>
      <c r="D1346" s="8"/>
      <c r="E1346" s="8"/>
      <c r="F1346" s="9">
        <v>4.3099999999999996</v>
      </c>
    </row>
    <row r="1347" spans="2:6" ht="18">
      <c r="B1347" s="6">
        <v>85045</v>
      </c>
      <c r="C1347" s="7" t="str">
        <f>_xlfn.XLOOKUP(TEXT($B1347,"00000"),[1]CLAB2025Q2!$B:$B,[1]CLAB2025Q2!$H:$H,"-")</f>
        <v>Red blood count, automated test</v>
      </c>
      <c r="D1347" s="8"/>
      <c r="E1347" s="8"/>
      <c r="F1347" s="9">
        <v>3.99</v>
      </c>
    </row>
    <row r="1348" spans="2:6" ht="18">
      <c r="B1348" s="6">
        <v>85046</v>
      </c>
      <c r="C1348" s="7" t="str">
        <f>_xlfn.XLOOKUP(TEXT($B1348,"00000"),[1]CLAB2025Q2!$B:$B,[1]CLAB2025Q2!$H:$H,"-")</f>
        <v>Red blood count automated, with additional calculations</v>
      </c>
      <c r="D1348" s="8"/>
      <c r="E1348" s="8"/>
      <c r="F1348" s="9">
        <v>5.57</v>
      </c>
    </row>
    <row r="1349" spans="2:6" ht="18">
      <c r="B1349" s="6">
        <v>85048</v>
      </c>
      <c r="C1349" s="7" t="str">
        <f>_xlfn.XLOOKUP(TEXT($B1349,"00000"),[1]CLAB2025Q2!$B:$B,[1]CLAB2025Q2!$H:$H,"-")</f>
        <v>Automated white blood cell count</v>
      </c>
      <c r="D1349" s="8"/>
      <c r="E1349" s="8"/>
      <c r="F1349" s="9">
        <v>2.54</v>
      </c>
    </row>
    <row r="1350" spans="2:6" ht="18">
      <c r="B1350" s="6">
        <v>85049</v>
      </c>
      <c r="C1350" s="7" t="str">
        <f>_xlfn.XLOOKUP(TEXT($B1350,"00000"),[1]CLAB2025Q2!$B:$B,[1]CLAB2025Q2!$H:$H,"-")</f>
        <v>Platelet count, automated test</v>
      </c>
      <c r="D1350" s="8"/>
      <c r="E1350" s="8"/>
      <c r="F1350" s="9">
        <v>4.4800000000000004</v>
      </c>
    </row>
    <row r="1351" spans="2:6" ht="18">
      <c r="B1351" s="6">
        <v>85055</v>
      </c>
      <c r="C1351" s="7" t="str">
        <f>_xlfn.XLOOKUP(TEXT($B1351,"00000"),[1]CLAB2025Q2!$B:$B,[1]CLAB2025Q2!$H:$H,"-")</f>
        <v>Reticulated (young) platelet measurement</v>
      </c>
      <c r="D1351" s="8"/>
      <c r="E1351" s="8"/>
      <c r="F1351" s="9">
        <v>35.74</v>
      </c>
    </row>
    <row r="1352" spans="2:6" ht="18">
      <c r="B1352" s="6">
        <v>85130</v>
      </c>
      <c r="C1352" s="7" t="str">
        <f>_xlfn.XLOOKUP(TEXT($B1352,"00000"),[1]CLAB2025Q2!$B:$B,[1]CLAB2025Q2!$H:$H,"-")</f>
        <v>Assessment of blood clotting function</v>
      </c>
      <c r="D1352" s="8"/>
      <c r="E1352" s="8"/>
      <c r="F1352" s="9">
        <v>11.89</v>
      </c>
    </row>
    <row r="1353" spans="2:6" ht="18">
      <c r="B1353" s="6">
        <v>85170</v>
      </c>
      <c r="C1353" s="7" t="str">
        <f>_xlfn.XLOOKUP(TEXT($B1353,"00000"),[1]CLAB2025Q2!$B:$B,[1]CLAB2025Q2!$H:$H,"-")</f>
        <v>Blood clot evaluation, (retraction time)</v>
      </c>
      <c r="D1353" s="8"/>
      <c r="E1353" s="8"/>
      <c r="F1353" s="9">
        <v>16.3</v>
      </c>
    </row>
    <row r="1354" spans="2:6" ht="18">
      <c r="B1354" s="6">
        <v>85175</v>
      </c>
      <c r="C1354" s="7" t="str">
        <f>_xlfn.XLOOKUP(TEXT($B1354,"00000"),[1]CLAB2025Q2!$B:$B,[1]CLAB2025Q2!$H:$H,"-")</f>
        <v>Blood clot evaluation, (clot dissolving time)</v>
      </c>
      <c r="D1354" s="8"/>
      <c r="E1354" s="8"/>
      <c r="F1354" s="9">
        <v>20.37</v>
      </c>
    </row>
    <row r="1355" spans="2:6" ht="18">
      <c r="B1355" s="6">
        <v>85210</v>
      </c>
      <c r="C1355" s="7" t="str">
        <f>_xlfn.XLOOKUP(TEXT($B1355,"00000"),[1]CLAB2025Q2!$B:$B,[1]CLAB2025Q2!$H:$H,"-")</f>
        <v>Clotting factor II prothrombin, measurement</v>
      </c>
      <c r="D1355" s="8"/>
      <c r="E1355" s="8"/>
      <c r="F1355" s="9">
        <v>12.98</v>
      </c>
    </row>
    <row r="1356" spans="2:6" ht="18">
      <c r="B1356" s="6">
        <v>85220</v>
      </c>
      <c r="C1356" s="7" t="str">
        <f>_xlfn.XLOOKUP(TEXT($B1356,"00000"),[1]CLAB2025Q2!$B:$B,[1]CLAB2025Q2!$H:$H,"-")</f>
        <v>Clotting factor V (AcG or proaccelerin) measurement</v>
      </c>
      <c r="D1356" s="8"/>
      <c r="E1356" s="8"/>
      <c r="F1356" s="9">
        <v>17.649999999999999</v>
      </c>
    </row>
    <row r="1357" spans="2:6" ht="18">
      <c r="B1357" s="6">
        <v>85230</v>
      </c>
      <c r="C1357" s="7" t="str">
        <f>_xlfn.XLOOKUP(TEXT($B1357,"00000"),[1]CLAB2025Q2!$B:$B,[1]CLAB2025Q2!$H:$H,"-")</f>
        <v>Clotting factor VII (proconvertin, stable factor)</v>
      </c>
      <c r="D1357" s="8"/>
      <c r="E1357" s="8"/>
      <c r="F1357" s="9">
        <v>17.899999999999999</v>
      </c>
    </row>
    <row r="1358" spans="2:6" ht="18">
      <c r="B1358" s="6">
        <v>85240</v>
      </c>
      <c r="C1358" s="7" t="str">
        <f>_xlfn.XLOOKUP(TEXT($B1358,"00000"),[1]CLAB2025Q2!$B:$B,[1]CLAB2025Q2!$H:$H,"-")</f>
        <v>Clotting factor VIII (AHG) measurement</v>
      </c>
      <c r="D1358" s="8"/>
      <c r="E1358" s="8"/>
      <c r="F1358" s="9">
        <v>17.899999999999999</v>
      </c>
    </row>
    <row r="1359" spans="2:6" ht="18">
      <c r="B1359" s="6">
        <v>85244</v>
      </c>
      <c r="C1359" s="7" t="str">
        <f>_xlfn.XLOOKUP(TEXT($B1359,"00000"),[1]CLAB2025Q2!$B:$B,[1]CLAB2025Q2!$H:$H,"-")</f>
        <v>Clotting factor VIII related antigen measurement</v>
      </c>
      <c r="D1359" s="8"/>
      <c r="E1359" s="8"/>
      <c r="F1359" s="9">
        <v>20.420000000000002</v>
      </c>
    </row>
    <row r="1360" spans="2:6" ht="18">
      <c r="B1360" s="6">
        <v>85245</v>
      </c>
      <c r="C1360" s="7" t="str">
        <f>_xlfn.XLOOKUP(TEXT($B1360,"00000"),[1]CLAB2025Q2!$B:$B,[1]CLAB2025Q2!$H:$H,"-")</f>
        <v>Clotting factor VIII (VW factor) measurement</v>
      </c>
      <c r="D1360" s="8"/>
      <c r="E1360" s="8"/>
      <c r="F1360" s="9">
        <v>22.94</v>
      </c>
    </row>
    <row r="1361" spans="2:6" ht="18">
      <c r="B1361" s="6">
        <v>85246</v>
      </c>
      <c r="C1361" s="7" t="str">
        <f>_xlfn.XLOOKUP(TEXT($B1361,"00000"),[1]CLAB2025Q2!$B:$B,[1]CLAB2025Q2!$H:$H,"-")</f>
        <v>Clotting factor VIII (VW factor) antigen</v>
      </c>
      <c r="D1361" s="8"/>
      <c r="E1361" s="8"/>
      <c r="F1361" s="9">
        <v>22.94</v>
      </c>
    </row>
    <row r="1362" spans="2:6" ht="18">
      <c r="B1362" s="6">
        <v>85247</v>
      </c>
      <c r="C1362" s="7" t="str">
        <f>_xlfn.XLOOKUP(TEXT($B1362,"00000"),[1]CLAB2025Q2!$B:$B,[1]CLAB2025Q2!$H:$H,"-")</f>
        <v>Clotting factor VIII (von Willebrand factor) measurement</v>
      </c>
      <c r="D1362" s="8"/>
      <c r="E1362" s="8"/>
      <c r="F1362" s="9">
        <v>22.94</v>
      </c>
    </row>
    <row r="1363" spans="2:6" ht="18">
      <c r="B1363" s="6">
        <v>85250</v>
      </c>
      <c r="C1363" s="7" t="str">
        <f>_xlfn.XLOOKUP(TEXT($B1363,"00000"),[1]CLAB2025Q2!$B:$B,[1]CLAB2025Q2!$H:$H,"-")</f>
        <v>Clotting factor IX (PTC or Christmas) measurement</v>
      </c>
      <c r="D1363" s="8"/>
      <c r="E1363" s="8"/>
      <c r="F1363" s="9">
        <v>19.04</v>
      </c>
    </row>
    <row r="1364" spans="2:6" ht="18">
      <c r="B1364" s="6">
        <v>85260</v>
      </c>
      <c r="C1364" s="7" t="str">
        <f>_xlfn.XLOOKUP(TEXT($B1364,"00000"),[1]CLAB2025Q2!$B:$B,[1]CLAB2025Q2!$H:$H,"-")</f>
        <v>Clotting factor X (Stuart-Prower) measurement</v>
      </c>
      <c r="D1364" s="8"/>
      <c r="E1364" s="8"/>
      <c r="F1364" s="9">
        <v>17.899999999999999</v>
      </c>
    </row>
    <row r="1365" spans="2:6" ht="18">
      <c r="B1365" s="6">
        <v>85270</v>
      </c>
      <c r="C1365" s="7" t="str">
        <f>_xlfn.XLOOKUP(TEXT($B1365,"00000"),[1]CLAB2025Q2!$B:$B,[1]CLAB2025Q2!$H:$H,"-")</f>
        <v>Clotting factor XI (PTA) measurement</v>
      </c>
      <c r="D1365" s="8"/>
      <c r="E1365" s="8"/>
      <c r="F1365" s="9">
        <v>17.899999999999999</v>
      </c>
    </row>
    <row r="1366" spans="2:6" ht="18">
      <c r="B1366" s="6">
        <v>85280</v>
      </c>
      <c r="C1366" s="7" t="str">
        <f>_xlfn.XLOOKUP(TEXT($B1366,"00000"),[1]CLAB2025Q2!$B:$B,[1]CLAB2025Q2!$H:$H,"-")</f>
        <v>Clotting factor XII (Hageman) measurement</v>
      </c>
      <c r="D1366" s="8"/>
      <c r="E1366" s="8"/>
      <c r="F1366" s="9">
        <v>19.350000000000001</v>
      </c>
    </row>
    <row r="1367" spans="2:6" ht="18">
      <c r="B1367" s="6">
        <v>85290</v>
      </c>
      <c r="C1367" s="7" t="str">
        <f>_xlfn.XLOOKUP(TEXT($B1367,"00000"),[1]CLAB2025Q2!$B:$B,[1]CLAB2025Q2!$H:$H,"-")</f>
        <v>Clotting factor XIII (fibrin stabilizing) measurement</v>
      </c>
      <c r="D1367" s="8"/>
      <c r="E1367" s="8"/>
      <c r="F1367" s="9">
        <v>16.34</v>
      </c>
    </row>
    <row r="1368" spans="2:6" ht="18">
      <c r="B1368" s="6">
        <v>85291</v>
      </c>
      <c r="C1368" s="7" t="str">
        <f>_xlfn.XLOOKUP(TEXT($B1368,"00000"),[1]CLAB2025Q2!$B:$B,[1]CLAB2025Q2!$H:$H,"-")</f>
        <v>Clotting factor XIII (fibrin stabilizing) screening test</v>
      </c>
      <c r="D1368" s="8"/>
      <c r="E1368" s="8"/>
      <c r="F1368" s="9">
        <v>9.11</v>
      </c>
    </row>
    <row r="1369" spans="2:6" ht="18">
      <c r="B1369" s="6">
        <v>85292</v>
      </c>
      <c r="C1369" s="7" t="str">
        <f>_xlfn.XLOOKUP(TEXT($B1369,"00000"),[1]CLAB2025Q2!$B:$B,[1]CLAB2025Q2!$H:$H,"-")</f>
        <v>Fletcher factor (clotting factor) measurement</v>
      </c>
      <c r="D1369" s="8"/>
      <c r="E1369" s="8"/>
      <c r="F1369" s="9">
        <v>18.93</v>
      </c>
    </row>
    <row r="1370" spans="2:6" ht="18">
      <c r="B1370" s="6">
        <v>85293</v>
      </c>
      <c r="C1370" s="7" t="str">
        <f>_xlfn.XLOOKUP(TEXT($B1370,"00000"),[1]CLAB2025Q2!$B:$B,[1]CLAB2025Q2!$H:$H,"-")</f>
        <v>Fitzgerald factor (clotting factor) measurement</v>
      </c>
      <c r="D1370" s="8"/>
      <c r="E1370" s="8"/>
      <c r="F1370" s="9">
        <v>18.93</v>
      </c>
    </row>
    <row r="1371" spans="2:6" ht="18">
      <c r="B1371" s="6">
        <v>85300</v>
      </c>
      <c r="C1371" s="7" t="str">
        <f>_xlfn.XLOOKUP(TEXT($B1371,"00000"),[1]CLAB2025Q2!$B:$B,[1]CLAB2025Q2!$H:$H,"-")</f>
        <v>Antithrombin III antigen (clotting inhibitor) activity</v>
      </c>
      <c r="D1371" s="8"/>
      <c r="E1371" s="8"/>
      <c r="F1371" s="9">
        <v>11.85</v>
      </c>
    </row>
    <row r="1372" spans="2:6" ht="18">
      <c r="B1372" s="6">
        <v>85301</v>
      </c>
      <c r="C1372" s="7" t="str">
        <f>_xlfn.XLOOKUP(TEXT($B1372,"00000"),[1]CLAB2025Q2!$B:$B,[1]CLAB2025Q2!$H:$H,"-")</f>
        <v>Antithrombin III antigen (clotting inhibitor) level</v>
      </c>
      <c r="D1372" s="8"/>
      <c r="E1372" s="8"/>
      <c r="F1372" s="9">
        <v>10.81</v>
      </c>
    </row>
    <row r="1373" spans="2:6" ht="18">
      <c r="B1373" s="6">
        <v>85302</v>
      </c>
      <c r="C1373" s="7" t="str">
        <f>_xlfn.XLOOKUP(TEXT($B1373,"00000"),[1]CLAB2025Q2!$B:$B,[1]CLAB2025Q2!$H:$H,"-")</f>
        <v>Protein C, (clotting inhibitor) activity</v>
      </c>
      <c r="D1373" s="8"/>
      <c r="E1373" s="8"/>
      <c r="F1373" s="9">
        <v>12.01</v>
      </c>
    </row>
    <row r="1374" spans="2:6" ht="18">
      <c r="B1374" s="6">
        <v>85303</v>
      </c>
      <c r="C1374" s="7" t="str">
        <f>_xlfn.XLOOKUP(TEXT($B1374,"00000"),[1]CLAB2025Q2!$B:$B,[1]CLAB2025Q2!$H:$H,"-")</f>
        <v>Protein C antigen (clotting inhibitor) measurement</v>
      </c>
      <c r="D1374" s="8"/>
      <c r="E1374" s="8"/>
      <c r="F1374" s="9">
        <v>13.84</v>
      </c>
    </row>
    <row r="1375" spans="2:6" ht="18">
      <c r="B1375" s="6">
        <v>85305</v>
      </c>
      <c r="C1375" s="7" t="str">
        <f>_xlfn.XLOOKUP(TEXT($B1375,"00000"),[1]CLAB2025Q2!$B:$B,[1]CLAB2025Q2!$H:$H,"-")</f>
        <v>Protein S (clotting inhibitor) level</v>
      </c>
      <c r="D1375" s="8"/>
      <c r="E1375" s="8"/>
      <c r="F1375" s="9">
        <v>11.61</v>
      </c>
    </row>
    <row r="1376" spans="2:6" ht="18">
      <c r="B1376" s="6">
        <v>85306</v>
      </c>
      <c r="C1376" s="7" t="str">
        <f>_xlfn.XLOOKUP(TEXT($B1376,"00000"),[1]CLAB2025Q2!$B:$B,[1]CLAB2025Q2!$H:$H,"-")</f>
        <v>Protein S (clotting inhibitor) measurement</v>
      </c>
      <c r="D1376" s="8"/>
      <c r="E1376" s="8"/>
      <c r="F1376" s="9">
        <v>15.32</v>
      </c>
    </row>
    <row r="1377" spans="2:6" ht="18">
      <c r="B1377" s="6">
        <v>85307</v>
      </c>
      <c r="C1377" s="7" t="str">
        <f>_xlfn.XLOOKUP(TEXT($B1377,"00000"),[1]CLAB2025Q2!$B:$B,[1]CLAB2025Q2!$H:$H,"-")</f>
        <v>Activated protein resistance assay</v>
      </c>
      <c r="D1377" s="8"/>
      <c r="E1377" s="8"/>
      <c r="F1377" s="9">
        <v>15.32</v>
      </c>
    </row>
    <row r="1378" spans="2:6" ht="18">
      <c r="B1378" s="6">
        <v>85335</v>
      </c>
      <c r="C1378" s="7" t="str">
        <f>_xlfn.XLOOKUP(TEXT($B1378,"00000"),[1]CLAB2025Q2!$B:$B,[1]CLAB2025Q2!$H:$H,"-")</f>
        <v>Clotting factor inhibitor test</v>
      </c>
      <c r="D1378" s="8"/>
      <c r="E1378" s="8"/>
      <c r="F1378" s="9">
        <v>12.87</v>
      </c>
    </row>
    <row r="1379" spans="2:6" ht="18">
      <c r="B1379" s="6">
        <v>85337</v>
      </c>
      <c r="C1379" s="7" t="str">
        <f>_xlfn.XLOOKUP(TEXT($B1379,"00000"),[1]CLAB2025Q2!$B:$B,[1]CLAB2025Q2!$H:$H,"-")</f>
        <v>Thrombomodulin (coagulation protein) measurement</v>
      </c>
      <c r="D1379" s="8"/>
      <c r="E1379" s="8"/>
      <c r="F1379" s="9">
        <v>17.27</v>
      </c>
    </row>
    <row r="1380" spans="2:6" ht="18">
      <c r="B1380" s="6">
        <v>85345</v>
      </c>
      <c r="C1380" s="7" t="str">
        <f>_xlfn.XLOOKUP(TEXT($B1380,"00000"),[1]CLAB2025Q2!$B:$B,[1]CLAB2025Q2!$H:$H,"-")</f>
        <v>Coagulation time measurement, Lee and White</v>
      </c>
      <c r="D1380" s="8"/>
      <c r="E1380" s="8"/>
      <c r="F1380" s="9">
        <v>4.6900000000000004</v>
      </c>
    </row>
    <row r="1381" spans="2:6" ht="18">
      <c r="B1381" s="6">
        <v>85347</v>
      </c>
      <c r="C1381" s="7" t="str">
        <f>_xlfn.XLOOKUP(TEXT($B1381,"00000"),[1]CLAB2025Q2!$B:$B,[1]CLAB2025Q2!$H:$H,"-")</f>
        <v>Coagulation time measurement, activated</v>
      </c>
      <c r="D1381" s="8"/>
      <c r="E1381" s="8"/>
      <c r="F1381" s="9">
        <v>4.28</v>
      </c>
    </row>
    <row r="1382" spans="2:6" ht="18">
      <c r="B1382" s="6">
        <v>85348</v>
      </c>
      <c r="C1382" s="7" t="str">
        <f>_xlfn.XLOOKUP(TEXT($B1382,"00000"),[1]CLAB2025Q2!$B:$B,[1]CLAB2025Q2!$H:$H,"-")</f>
        <v>Coagulation time measurement, other methods</v>
      </c>
      <c r="D1382" s="8"/>
      <c r="E1382" s="8"/>
      <c r="F1382" s="9">
        <v>4.49</v>
      </c>
    </row>
    <row r="1383" spans="2:6" ht="18">
      <c r="B1383" s="6">
        <v>85360</v>
      </c>
      <c r="C1383" s="7" t="str">
        <f>_xlfn.XLOOKUP(TEXT($B1383,"00000"),[1]CLAB2025Q2!$B:$B,[1]CLAB2025Q2!$H:$H,"-")</f>
        <v>Euglobulin lysis (clot dissolving) measurement</v>
      </c>
      <c r="D1383" s="8"/>
      <c r="E1383" s="8"/>
      <c r="F1383" s="9">
        <v>8.41</v>
      </c>
    </row>
    <row r="1384" spans="2:6" ht="18">
      <c r="B1384" s="6">
        <v>85362</v>
      </c>
      <c r="C1384" s="7" t="str">
        <f>_xlfn.XLOOKUP(TEXT($B1384,"00000"),[1]CLAB2025Q2!$B:$B,[1]CLAB2025Q2!$H:$H,"-")</f>
        <v>Coagulation function analysis, agglutination slide, semiquantitative</v>
      </c>
      <c r="D1384" s="8"/>
      <c r="E1384" s="8"/>
      <c r="F1384" s="9">
        <v>6.89</v>
      </c>
    </row>
    <row r="1385" spans="2:6" ht="18">
      <c r="B1385" s="6">
        <v>85366</v>
      </c>
      <c r="C1385" s="7" t="str">
        <f>_xlfn.XLOOKUP(TEXT($B1385,"00000"),[1]CLAB2025Q2!$B:$B,[1]CLAB2025Q2!$H:$H,"-")</f>
        <v>Coagulation function measurement, paracoagulation</v>
      </c>
      <c r="D1385" s="8"/>
      <c r="E1385" s="8"/>
      <c r="F1385" s="9">
        <v>80.459999999999994</v>
      </c>
    </row>
    <row r="1386" spans="2:6" ht="18">
      <c r="B1386" s="6">
        <v>85370</v>
      </c>
      <c r="C1386" s="7" t="str">
        <f>_xlfn.XLOOKUP(TEXT($B1386,"00000"),[1]CLAB2025Q2!$B:$B,[1]CLAB2025Q2!$H:$H,"-")</f>
        <v>Coagulation function measurement, quantitative</v>
      </c>
      <c r="D1386" s="8"/>
      <c r="E1386" s="8"/>
      <c r="F1386" s="9">
        <v>12.43</v>
      </c>
    </row>
    <row r="1387" spans="2:6" ht="18">
      <c r="B1387" s="6">
        <v>85378</v>
      </c>
      <c r="C1387" s="7" t="str">
        <f>_xlfn.XLOOKUP(TEXT($B1387,"00000"),[1]CLAB2025Q2!$B:$B,[1]CLAB2025Q2!$H:$H,"-")</f>
        <v>Coagulation function measurement, qualitative or semiquantitative</v>
      </c>
      <c r="D1387" s="8"/>
      <c r="E1387" s="8"/>
      <c r="F1387" s="9">
        <v>9.7200000000000006</v>
      </c>
    </row>
    <row r="1388" spans="2:6" ht="18">
      <c r="B1388" s="6">
        <v>85379</v>
      </c>
      <c r="C1388" s="7" t="str">
        <f>_xlfn.XLOOKUP(TEXT($B1388,"00000"),[1]CLAB2025Q2!$B:$B,[1]CLAB2025Q2!$H:$H,"-")</f>
        <v>Coagulation function measurement, D-dimer; quantitative</v>
      </c>
      <c r="D1388" s="8"/>
      <c r="E1388" s="8"/>
      <c r="F1388" s="9">
        <v>10.18</v>
      </c>
    </row>
    <row r="1389" spans="2:6" ht="18">
      <c r="B1389" s="6">
        <v>85380</v>
      </c>
      <c r="C1389" s="7" t="str">
        <f>_xlfn.XLOOKUP(TEXT($B1389,"00000"),[1]CLAB2025Q2!$B:$B,[1]CLAB2025Q2!$H:$H,"-")</f>
        <v>Coagulation function measurement, ultrasensitive, qualitative or</v>
      </c>
      <c r="D1389" s="8"/>
      <c r="E1389" s="8"/>
      <c r="F1389" s="9">
        <v>10.18</v>
      </c>
    </row>
    <row r="1390" spans="2:6" ht="18">
      <c r="B1390" s="6">
        <v>85384</v>
      </c>
      <c r="C1390" s="7" t="str">
        <f>_xlfn.XLOOKUP(TEXT($B1390,"00000"),[1]CLAB2025Q2!$B:$B,[1]CLAB2025Q2!$H:$H,"-")</f>
        <v>Fibrinogen (factor 1) activity measurement</v>
      </c>
      <c r="D1390" s="8"/>
      <c r="E1390" s="8"/>
      <c r="F1390" s="9">
        <v>9.7200000000000006</v>
      </c>
    </row>
    <row r="1391" spans="2:6" ht="18">
      <c r="B1391" s="6">
        <v>85385</v>
      </c>
      <c r="C1391" s="7" t="str">
        <f>_xlfn.XLOOKUP(TEXT($B1391,"00000"),[1]CLAB2025Q2!$B:$B,[1]CLAB2025Q2!$H:$H,"-")</f>
        <v>Fibrinogen (factor 1) antigen detection</v>
      </c>
      <c r="D1391" s="8"/>
      <c r="E1391" s="8"/>
      <c r="F1391" s="9">
        <v>14.46</v>
      </c>
    </row>
    <row r="1392" spans="2:6" ht="18">
      <c r="B1392" s="6">
        <v>85390</v>
      </c>
      <c r="C1392" s="7" t="str">
        <f>_xlfn.XLOOKUP(TEXT($B1392,"00000"),[1]CLAB2025Q2!$B:$B,[1]CLAB2025Q2!$H:$H,"-")</f>
        <v>Coagulation function screening test with interpretation and report</v>
      </c>
      <c r="D1392" s="8"/>
      <c r="E1392" s="8"/>
      <c r="F1392" s="9">
        <v>15.48</v>
      </c>
    </row>
    <row r="1393" spans="2:6" ht="18">
      <c r="B1393" s="6">
        <v>85397</v>
      </c>
      <c r="C1393" s="7" t="str">
        <f>_xlfn.XLOOKUP(TEXT($B1393,"00000"),[1]CLAB2025Q2!$B:$B,[1]CLAB2025Q2!$H:$H,"-")</f>
        <v>Measurement of blood coagulation and fibrinolysis (clot dissolving) function</v>
      </c>
      <c r="D1393" s="8"/>
      <c r="E1393" s="8"/>
      <c r="F1393" s="9">
        <v>30.86</v>
      </c>
    </row>
    <row r="1394" spans="2:6" ht="18">
      <c r="B1394" s="6">
        <v>85400</v>
      </c>
      <c r="C1394" s="7" t="str">
        <f>_xlfn.XLOOKUP(TEXT($B1394,"00000"),[1]CLAB2025Q2!$B:$B,[1]CLAB2025Q2!$H:$H,"-")</f>
        <v>Plasmin (fibrinolytic factor) measurement</v>
      </c>
      <c r="D1394" s="8"/>
      <c r="E1394" s="8"/>
      <c r="F1394" s="9">
        <v>7.71</v>
      </c>
    </row>
    <row r="1395" spans="2:6" ht="18">
      <c r="B1395" s="6">
        <v>85410</v>
      </c>
      <c r="C1395" s="7" t="str">
        <f>_xlfn.XLOOKUP(TEXT($B1395,"00000"),[1]CLAB2025Q2!$B:$B,[1]CLAB2025Q2!$H:$H,"-")</f>
        <v>Alpha-2 antiplasmin (factor inhibitor) measurement</v>
      </c>
      <c r="D1395" s="8"/>
      <c r="E1395" s="8"/>
      <c r="F1395" s="9">
        <v>7.71</v>
      </c>
    </row>
    <row r="1396" spans="2:6" ht="18">
      <c r="B1396" s="6">
        <v>85415</v>
      </c>
      <c r="C1396" s="7" t="str">
        <f>_xlfn.XLOOKUP(TEXT($B1396,"00000"),[1]CLAB2025Q2!$B:$B,[1]CLAB2025Q2!$H:$H,"-")</f>
        <v>Plasminogen activator (fibrinolytic factor) measurement</v>
      </c>
      <c r="D1396" s="8"/>
      <c r="E1396" s="8"/>
      <c r="F1396" s="9">
        <v>17.190000000000001</v>
      </c>
    </row>
    <row r="1397" spans="2:6" ht="18">
      <c r="B1397" s="6">
        <v>85420</v>
      </c>
      <c r="C1397" s="7" t="str">
        <f>_xlfn.XLOOKUP(TEXT($B1397,"00000"),[1]CLAB2025Q2!$B:$B,[1]CLAB2025Q2!$H:$H,"-")</f>
        <v>Plasminogen (fibrinolytic factor) measurement</v>
      </c>
      <c r="D1397" s="8"/>
      <c r="E1397" s="8"/>
      <c r="F1397" s="9">
        <v>6.53</v>
      </c>
    </row>
    <row r="1398" spans="2:6" ht="18">
      <c r="B1398" s="6">
        <v>85421</v>
      </c>
      <c r="C1398" s="7" t="str">
        <f>_xlfn.XLOOKUP(TEXT($B1398,"00000"),[1]CLAB2025Q2!$B:$B,[1]CLAB2025Q2!$H:$H,"-")</f>
        <v>Plasminogen antigenic (factor inhibitor) measurement</v>
      </c>
      <c r="D1398" s="8"/>
      <c r="E1398" s="8"/>
      <c r="F1398" s="9">
        <v>10.18</v>
      </c>
    </row>
    <row r="1399" spans="2:6" ht="18">
      <c r="B1399" s="6">
        <v>85441</v>
      </c>
      <c r="C1399" s="7" t="str">
        <f>_xlfn.XLOOKUP(TEXT($B1399,"00000"),[1]CLAB2025Q2!$B:$B,[1]CLAB2025Q2!$H:$H,"-")</f>
        <v>Evaluation of red blood cell defect (Heinz bodies), direct</v>
      </c>
      <c r="D1399" s="8"/>
      <c r="E1399" s="8"/>
      <c r="F1399" s="9">
        <v>4.2</v>
      </c>
    </row>
    <row r="1400" spans="2:6" ht="18">
      <c r="B1400" s="6">
        <v>85445</v>
      </c>
      <c r="C1400" s="7" t="str">
        <f>_xlfn.XLOOKUP(TEXT($B1400,"00000"),[1]CLAB2025Q2!$B:$B,[1]CLAB2025Q2!$H:$H,"-")</f>
        <v>Evaluation of red blood cell defect (Heinz bodies), induced</v>
      </c>
      <c r="D1400" s="8"/>
      <c r="E1400" s="8"/>
      <c r="F1400" s="9">
        <v>6.82</v>
      </c>
    </row>
    <row r="1401" spans="2:6" ht="18">
      <c r="B1401" s="6">
        <v>85460</v>
      </c>
      <c r="C1401" s="7" t="str">
        <f>_xlfn.XLOOKUP(TEXT($B1401,"00000"),[1]CLAB2025Q2!$B:$B,[1]CLAB2025Q2!$H:$H,"-")</f>
        <v>Fetal hemoglobin or red blood cells measurement for assessment of</v>
      </c>
      <c r="D1401" s="8"/>
      <c r="E1401" s="8"/>
      <c r="F1401" s="9">
        <v>7.73</v>
      </c>
    </row>
    <row r="1402" spans="2:6" ht="18">
      <c r="B1402" s="6">
        <v>85461</v>
      </c>
      <c r="C1402" s="7" t="str">
        <f>_xlfn.XLOOKUP(TEXT($B1402,"00000"),[1]CLAB2025Q2!$B:$B,[1]CLAB2025Q2!$H:$H,"-")</f>
        <v>Fetal hemoglobin or red blood cells measurement for assessment of</v>
      </c>
      <c r="D1402" s="8"/>
      <c r="E1402" s="8"/>
      <c r="F1402" s="9">
        <v>9.36</v>
      </c>
    </row>
    <row r="1403" spans="2:6" ht="18">
      <c r="B1403" s="6">
        <v>85475</v>
      </c>
      <c r="C1403" s="7" t="str">
        <f>_xlfn.XLOOKUP(TEXT($B1403,"00000"),[1]CLAB2025Q2!$B:$B,[1]CLAB2025Q2!$H:$H,"-")</f>
        <v>Measurement of hemolysin (red blood cell destructive substance)</v>
      </c>
      <c r="D1403" s="8"/>
      <c r="E1403" s="8"/>
      <c r="F1403" s="9">
        <v>8.8699999999999992</v>
      </c>
    </row>
    <row r="1404" spans="2:6" ht="18">
      <c r="B1404" s="6">
        <v>85520</v>
      </c>
      <c r="C1404" s="7" t="str">
        <f>_xlfn.XLOOKUP(TEXT($B1404,"00000"),[1]CLAB2025Q2!$B:$B,[1]CLAB2025Q2!$H:$H,"-")</f>
        <v>Heparin assay</v>
      </c>
      <c r="D1404" s="8"/>
      <c r="E1404" s="8"/>
      <c r="F1404" s="9">
        <v>13.09</v>
      </c>
    </row>
    <row r="1405" spans="2:6" ht="18">
      <c r="B1405" s="6">
        <v>85525</v>
      </c>
      <c r="C1405" s="7" t="str">
        <f>_xlfn.XLOOKUP(TEXT($B1405,"00000"),[1]CLAB2025Q2!$B:$B,[1]CLAB2025Q2!$H:$H,"-")</f>
        <v>Heparin neutralization test</v>
      </c>
      <c r="D1405" s="8"/>
      <c r="E1405" s="8"/>
      <c r="F1405" s="9">
        <v>11.84</v>
      </c>
    </row>
    <row r="1406" spans="2:6" ht="18">
      <c r="B1406" s="6">
        <v>85530</v>
      </c>
      <c r="C1406" s="7" t="str">
        <f>_xlfn.XLOOKUP(TEXT($B1406,"00000"),[1]CLAB2025Q2!$B:$B,[1]CLAB2025Q2!$H:$H,"-")</f>
        <v>Heparin therapy assessment</v>
      </c>
      <c r="D1406" s="8"/>
      <c r="E1406" s="8"/>
      <c r="F1406" s="9">
        <v>13.09</v>
      </c>
    </row>
    <row r="1407" spans="2:6" ht="18">
      <c r="B1407" s="6">
        <v>85536</v>
      </c>
      <c r="C1407" s="7" t="str">
        <f>_xlfn.XLOOKUP(TEXT($B1407,"00000"),[1]CLAB2025Q2!$B:$B,[1]CLAB2025Q2!$H:$H,"-")</f>
        <v>Blood smear for iron</v>
      </c>
      <c r="D1407" s="8"/>
      <c r="E1407" s="8"/>
      <c r="F1407" s="9">
        <v>6.88</v>
      </c>
    </row>
    <row r="1408" spans="2:6" ht="18">
      <c r="B1408" s="6">
        <v>85540</v>
      </c>
      <c r="C1408" s="7" t="str">
        <f>_xlfn.XLOOKUP(TEXT($B1408,"00000"),[1]CLAB2025Q2!$B:$B,[1]CLAB2025Q2!$H:$H,"-")</f>
        <v>White blood cell alkaline phosphatase (enzyme) measurement with cell count</v>
      </c>
      <c r="D1408" s="8"/>
      <c r="E1408" s="8"/>
      <c r="F1408" s="9">
        <v>8.6</v>
      </c>
    </row>
    <row r="1409" spans="2:6" ht="18">
      <c r="B1409" s="6">
        <v>85547</v>
      </c>
      <c r="C1409" s="7" t="str">
        <f>_xlfn.XLOOKUP(TEXT($B1409,"00000"),[1]CLAB2025Q2!$B:$B,[1]CLAB2025Q2!$H:$H,"-")</f>
        <v>Red blood cell fragility measurement</v>
      </c>
      <c r="D1409" s="8"/>
      <c r="E1409" s="8"/>
      <c r="F1409" s="9">
        <v>8.6</v>
      </c>
    </row>
    <row r="1410" spans="2:6" ht="18">
      <c r="B1410" s="6">
        <v>85549</v>
      </c>
      <c r="C1410" s="7" t="str">
        <f>_xlfn.XLOOKUP(TEXT($B1410,"00000"),[1]CLAB2025Q2!$B:$B,[1]CLAB2025Q2!$H:$H,"-")</f>
        <v>White blood cell enzyme activity measurement</v>
      </c>
      <c r="D1410" s="8"/>
      <c r="E1410" s="8"/>
      <c r="F1410" s="9">
        <v>18.75</v>
      </c>
    </row>
    <row r="1411" spans="2:6" ht="18">
      <c r="B1411" s="6">
        <v>85555</v>
      </c>
      <c r="C1411" s="7" t="str">
        <f>_xlfn.XLOOKUP(TEXT($B1411,"00000"),[1]CLAB2025Q2!$B:$B,[1]CLAB2025Q2!$H:$H,"-")</f>
        <v>Red blood cell fragility measurement, unincubated</v>
      </c>
      <c r="D1411" s="8"/>
      <c r="E1411" s="8"/>
      <c r="F1411" s="9">
        <v>7.47</v>
      </c>
    </row>
    <row r="1412" spans="2:6" ht="18">
      <c r="B1412" s="6">
        <v>85557</v>
      </c>
      <c r="C1412" s="7" t="str">
        <f>_xlfn.XLOOKUP(TEXT($B1412,"00000"),[1]CLAB2025Q2!$B:$B,[1]CLAB2025Q2!$H:$H,"-")</f>
        <v>Red blood cell fragility measurement, incubated</v>
      </c>
      <c r="D1412" s="8"/>
      <c r="E1412" s="8"/>
      <c r="F1412" s="9">
        <v>13.36</v>
      </c>
    </row>
    <row r="1413" spans="2:6" ht="18">
      <c r="B1413" s="6">
        <v>85576</v>
      </c>
      <c r="C1413" s="7" t="str">
        <f>_xlfn.XLOOKUP(TEXT($B1413,"00000"),[1]CLAB2025Q2!$B:$B,[1]CLAB2025Q2!$H:$H,"-")</f>
        <v>Platelet aggregation function test</v>
      </c>
      <c r="D1413" s="8"/>
      <c r="E1413" s="8"/>
      <c r="F1413" s="9">
        <v>24.91</v>
      </c>
    </row>
    <row r="1414" spans="2:6" ht="18">
      <c r="B1414" s="6">
        <v>85597</v>
      </c>
      <c r="C1414" s="7" t="str">
        <f>_xlfn.XLOOKUP(TEXT($B1414,"00000"),[1]CLAB2025Q2!$B:$B,[1]CLAB2025Q2!$H:$H,"-")</f>
        <v>Platelet function test</v>
      </c>
      <c r="D1414" s="8"/>
      <c r="E1414" s="8"/>
      <c r="F1414" s="9">
        <v>17.98</v>
      </c>
    </row>
    <row r="1415" spans="2:6" ht="18">
      <c r="B1415" s="6">
        <v>85598</v>
      </c>
      <c r="C1415" s="7" t="str">
        <f>_xlfn.XLOOKUP(TEXT($B1415,"00000"),[1]CLAB2025Q2!$B:$B,[1]CLAB2025Q2!$H:$H,"-")</f>
        <v>Phospholipid test</v>
      </c>
      <c r="D1415" s="8"/>
      <c r="E1415" s="8"/>
      <c r="F1415" s="9">
        <v>17.98</v>
      </c>
    </row>
    <row r="1416" spans="2:6" ht="18">
      <c r="B1416" s="6">
        <v>85610</v>
      </c>
      <c r="C1416" s="7" t="str">
        <f>_xlfn.XLOOKUP(TEXT($B1416,"00000"),[1]CLAB2025Q2!$B:$B,[1]CLAB2025Q2!$H:$H,"-")</f>
        <v>Blood test, clotting time</v>
      </c>
      <c r="D1416" s="8"/>
      <c r="E1416" s="8"/>
      <c r="F1416" s="9">
        <v>4.29</v>
      </c>
    </row>
    <row r="1417" spans="2:6" ht="18">
      <c r="B1417" s="6">
        <v>85611</v>
      </c>
      <c r="C1417" s="7" t="str">
        <f>_xlfn.XLOOKUP(TEXT($B1417,"00000"),[1]CLAB2025Q2!$B:$B,[1]CLAB2025Q2!$H:$H,"-")</f>
        <v>Blood test, clotting time, substitution</v>
      </c>
      <c r="D1417" s="8"/>
      <c r="E1417" s="8"/>
      <c r="F1417" s="9">
        <v>3.94</v>
      </c>
    </row>
    <row r="1418" spans="2:6" ht="18">
      <c r="B1418" s="6">
        <v>85612</v>
      </c>
      <c r="C1418" s="7" t="str">
        <f>_xlfn.XLOOKUP(TEXT($B1418,"00000"),[1]CLAB2025Q2!$B:$B,[1]CLAB2025Q2!$H:$H,"-")</f>
        <v>Clotting factor X assessment test, undiluted</v>
      </c>
      <c r="D1418" s="8"/>
      <c r="E1418" s="8"/>
      <c r="F1418" s="9">
        <v>17.489999999999998</v>
      </c>
    </row>
    <row r="1419" spans="2:6" ht="18">
      <c r="B1419" s="6">
        <v>85613</v>
      </c>
      <c r="C1419" s="7" t="str">
        <f>_xlfn.XLOOKUP(TEXT($B1419,"00000"),[1]CLAB2025Q2!$B:$B,[1]CLAB2025Q2!$H:$H,"-")</f>
        <v>Clotting factor X assessment test, diluted</v>
      </c>
      <c r="D1419" s="8"/>
      <c r="E1419" s="8"/>
      <c r="F1419" s="9">
        <v>9.58</v>
      </c>
    </row>
    <row r="1420" spans="2:6" ht="18">
      <c r="B1420" s="6">
        <v>85635</v>
      </c>
      <c r="C1420" s="7" t="str">
        <f>_xlfn.XLOOKUP(TEXT($B1420,"00000"),[1]CLAB2025Q2!$B:$B,[1]CLAB2025Q2!$H:$H,"-")</f>
        <v>Blood coagulation screening test</v>
      </c>
      <c r="D1420" s="8"/>
      <c r="E1420" s="8"/>
      <c r="F1420" s="9">
        <v>9.85</v>
      </c>
    </row>
    <row r="1421" spans="2:6" ht="18">
      <c r="B1421" s="6">
        <v>85651</v>
      </c>
      <c r="C1421" s="7" t="str">
        <f>_xlfn.XLOOKUP(TEXT($B1421,"00000"),[1]CLAB2025Q2!$B:$B,[1]CLAB2025Q2!$H:$H,"-")</f>
        <v>Red blood cell sedimentation rate, to detect inflammation, non-automated</v>
      </c>
      <c r="D1421" s="8"/>
      <c r="E1421" s="8"/>
      <c r="F1421" s="9">
        <v>4.2699999999999996</v>
      </c>
    </row>
    <row r="1422" spans="2:6" ht="18">
      <c r="B1422" s="6">
        <v>85652</v>
      </c>
      <c r="C1422" s="7" t="str">
        <f>_xlfn.XLOOKUP(TEXT($B1422,"00000"),[1]CLAB2025Q2!$B:$B,[1]CLAB2025Q2!$H:$H,"-")</f>
        <v>Red blood cell sedimentation rate, to detect inflammation, automated</v>
      </c>
      <c r="D1422" s="8"/>
      <c r="E1422" s="8"/>
      <c r="F1422" s="9">
        <v>2.7</v>
      </c>
    </row>
    <row r="1423" spans="2:6" ht="18">
      <c r="B1423" s="6">
        <v>85660</v>
      </c>
      <c r="C1423" s="7" t="str">
        <f>_xlfn.XLOOKUP(TEXT($B1423,"00000"),[1]CLAB2025Q2!$B:$B,[1]CLAB2025Q2!$H:$H,"-")</f>
        <v>Red blood cell sickling measurement</v>
      </c>
      <c r="D1423" s="8"/>
      <c r="E1423" s="8"/>
      <c r="F1423" s="9">
        <v>5.51</v>
      </c>
    </row>
    <row r="1424" spans="2:6" ht="18">
      <c r="B1424" s="6">
        <v>85670</v>
      </c>
      <c r="C1424" s="7" t="str">
        <f>_xlfn.XLOOKUP(TEXT($B1424,"00000"),[1]CLAB2025Q2!$B:$B,[1]CLAB2025Q2!$H:$H,"-")</f>
        <v>Thrombin time, fibrinogen screening test, plasma</v>
      </c>
      <c r="D1424" s="8"/>
      <c r="E1424" s="8"/>
      <c r="F1424" s="9">
        <v>5.77</v>
      </c>
    </row>
    <row r="1425" spans="2:6" ht="18">
      <c r="B1425" s="6">
        <v>85675</v>
      </c>
      <c r="C1425" s="7" t="str">
        <f>_xlfn.XLOOKUP(TEXT($B1425,"00000"),[1]CLAB2025Q2!$B:$B,[1]CLAB2025Q2!$H:$H,"-")</f>
        <v>Thrombin time, fibrinogen screening test, titer</v>
      </c>
      <c r="D1425" s="8"/>
      <c r="E1425" s="8"/>
      <c r="F1425" s="9">
        <v>6.85</v>
      </c>
    </row>
    <row r="1426" spans="2:6" ht="18">
      <c r="B1426" s="6">
        <v>85705</v>
      </c>
      <c r="C1426" s="7" t="str">
        <f>_xlfn.XLOOKUP(TEXT($B1426,"00000"),[1]CLAB2025Q2!$B:$B,[1]CLAB2025Q2!$H:$H,"-")</f>
        <v>Thromboplastin inhibition (circulating anticoagulant) measurement</v>
      </c>
      <c r="D1426" s="8"/>
      <c r="E1426" s="8"/>
      <c r="F1426" s="9">
        <v>9.6300000000000008</v>
      </c>
    </row>
    <row r="1427" spans="2:6" ht="18">
      <c r="B1427" s="6">
        <v>85730</v>
      </c>
      <c r="C1427" s="7" t="str">
        <f>_xlfn.XLOOKUP(TEXT($B1427,"00000"),[1]CLAB2025Q2!$B:$B,[1]CLAB2025Q2!$H:$H,"-")</f>
        <v>Coagulation assessment blood test, plasma or whole blood</v>
      </c>
      <c r="D1427" s="8"/>
      <c r="E1427" s="8"/>
      <c r="F1427" s="9">
        <v>6.01</v>
      </c>
    </row>
    <row r="1428" spans="2:6" ht="18">
      <c r="B1428" s="6">
        <v>85732</v>
      </c>
      <c r="C1428" s="7" t="str">
        <f>_xlfn.XLOOKUP(TEXT($B1428,"00000"),[1]CLAB2025Q2!$B:$B,[1]CLAB2025Q2!$H:$H,"-")</f>
        <v>Coagulation assessment blood test, substitution, plasma fractions</v>
      </c>
      <c r="D1428" s="8"/>
      <c r="E1428" s="8"/>
      <c r="F1428" s="9">
        <v>6.47</v>
      </c>
    </row>
    <row r="1429" spans="2:6" ht="18">
      <c r="B1429" s="6">
        <v>85810</v>
      </c>
      <c r="C1429" s="7" t="str">
        <f>_xlfn.XLOOKUP(TEXT($B1429,"00000"),[1]CLAB2025Q2!$B:$B,[1]CLAB2025Q2!$H:$H,"-")</f>
        <v>Blood viscosity measurement</v>
      </c>
      <c r="D1429" s="8"/>
      <c r="E1429" s="8"/>
      <c r="F1429" s="9">
        <v>11.67</v>
      </c>
    </row>
    <row r="1430" spans="2:6" ht="18">
      <c r="B1430" s="6">
        <v>86000</v>
      </c>
      <c r="C1430" s="7" t="str">
        <f>_xlfn.XLOOKUP(TEXT($B1430,"00000"),[1]CLAB2025Q2!$B:$B,[1]CLAB2025Q2!$H:$H,"-")</f>
        <v>Measurement of antibody to infectious organism</v>
      </c>
      <c r="D1430" s="8"/>
      <c r="E1430" s="8"/>
      <c r="F1430" s="9">
        <v>6.98</v>
      </c>
    </row>
    <row r="1431" spans="2:6" ht="18">
      <c r="B1431" s="6">
        <v>86001</v>
      </c>
      <c r="C1431" s="7" t="str">
        <f>_xlfn.XLOOKUP(TEXT($B1431,"00000"),[1]CLAB2025Q2!$B:$B,[1]CLAB2025Q2!$H:$H,"-")</f>
        <v>Measurement of antibody (IgG) to allergic substance, each allergen</v>
      </c>
      <c r="D1431" s="8"/>
      <c r="E1431" s="8"/>
      <c r="F1431" s="9">
        <v>7.82</v>
      </c>
    </row>
    <row r="1432" spans="2:6" ht="18">
      <c r="B1432" s="6">
        <v>86003</v>
      </c>
      <c r="C1432" s="7" t="str">
        <f>_xlfn.XLOOKUP(TEXT($B1432,"00000"),[1]CLAB2025Q2!$B:$B,[1]CLAB2025Q2!$H:$H,"-")</f>
        <v>Measurement of antibody (IgE) to allergic substance, crude allergen extract,</v>
      </c>
      <c r="D1432" s="8"/>
      <c r="E1432" s="8"/>
      <c r="F1432" s="9">
        <v>5.22</v>
      </c>
    </row>
    <row r="1433" spans="2:6" ht="18">
      <c r="B1433" s="6">
        <v>86005</v>
      </c>
      <c r="C1433" s="7" t="str">
        <f>_xlfn.XLOOKUP(TEXT($B1433,"00000"),[1]CLAB2025Q2!$B:$B,[1]CLAB2025Q2!$H:$H,"-")</f>
        <v>Measurement of antibody (IgE) to allergic substance, multiallergen screen</v>
      </c>
      <c r="D1433" s="8"/>
      <c r="E1433" s="8"/>
      <c r="F1433" s="9">
        <v>7.97</v>
      </c>
    </row>
    <row r="1434" spans="2:6" ht="18">
      <c r="B1434" s="6">
        <v>86008</v>
      </c>
      <c r="C1434" s="7" t="str">
        <f>_xlfn.XLOOKUP(TEXT($B1434,"00000"),[1]CLAB2025Q2!$B:$B,[1]CLAB2025Q2!$H:$H,"-")</f>
        <v>Measurement of antibody (IgE) to allergic substance, recombinant or purified</v>
      </c>
      <c r="D1434" s="8"/>
      <c r="E1434" s="8"/>
      <c r="F1434" s="9">
        <v>17.93</v>
      </c>
    </row>
    <row r="1435" spans="2:6" ht="18">
      <c r="B1435" s="6">
        <v>86015</v>
      </c>
      <c r="C1435" s="7" t="str">
        <f>_xlfn.XLOOKUP(TEXT($B1435,"00000"),[1]CLAB2025Q2!$B:$B,[1]CLAB2025Q2!$H:$H,"-")</f>
        <v>Measurement of Actin (smooth muscle) antibody</v>
      </c>
      <c r="D1435" s="8"/>
      <c r="E1435" s="8"/>
      <c r="F1435" s="9">
        <v>9.8699999999999992</v>
      </c>
    </row>
    <row r="1436" spans="2:6" ht="18">
      <c r="B1436" s="6">
        <v>86021</v>
      </c>
      <c r="C1436" s="7" t="str">
        <f>_xlfn.XLOOKUP(TEXT($B1436,"00000"),[1]CLAB2025Q2!$B:$B,[1]CLAB2025Q2!$H:$H,"-")</f>
        <v>Antibody identification test for white blood cell antibodies</v>
      </c>
      <c r="D1436" s="8"/>
      <c r="E1436" s="8"/>
      <c r="F1436" s="9">
        <v>15.05</v>
      </c>
    </row>
    <row r="1437" spans="2:6" ht="18">
      <c r="B1437" s="6">
        <v>86022</v>
      </c>
      <c r="C1437" s="7" t="str">
        <f>_xlfn.XLOOKUP(TEXT($B1437,"00000"),[1]CLAB2025Q2!$B:$B,[1]CLAB2025Q2!$H:$H,"-")</f>
        <v>Antibody identification test, platelet antibodies</v>
      </c>
      <c r="D1437" s="8"/>
      <c r="E1437" s="8"/>
      <c r="F1437" s="9">
        <v>18.37</v>
      </c>
    </row>
    <row r="1438" spans="2:6" ht="18">
      <c r="B1438" s="6">
        <v>86023</v>
      </c>
      <c r="C1438" s="7" t="str">
        <f>_xlfn.XLOOKUP(TEXT($B1438,"00000"),[1]CLAB2025Q2!$B:$B,[1]CLAB2025Q2!$H:$H,"-")</f>
        <v>Antibody identification test, platelet associated immunoglobulin assay</v>
      </c>
      <c r="D1438" s="8"/>
      <c r="E1438" s="8"/>
      <c r="F1438" s="9">
        <v>12.46</v>
      </c>
    </row>
    <row r="1439" spans="2:6" ht="18">
      <c r="B1439" s="6">
        <v>86036</v>
      </c>
      <c r="C1439" s="7" t="str">
        <f>_xlfn.XLOOKUP(TEXT($B1439,"00000"),[1]CLAB2025Q2!$B:$B,[1]CLAB2025Q2!$H:$H,"-")</f>
        <v>Screening test for antineutrophil cytoplasmic antibody</v>
      </c>
      <c r="D1439" s="8"/>
      <c r="E1439" s="8"/>
      <c r="F1439" s="9">
        <v>10.32</v>
      </c>
    </row>
    <row r="1440" spans="2:6" ht="18">
      <c r="B1440" s="6">
        <v>86037</v>
      </c>
      <c r="C1440" s="7" t="str">
        <f>_xlfn.XLOOKUP(TEXT($B1440,"00000"),[1]CLAB2025Q2!$B:$B,[1]CLAB2025Q2!$H:$H,"-")</f>
        <v>Antineutrophil cytoplasmic antibody titer</v>
      </c>
      <c r="D1440" s="8"/>
      <c r="E1440" s="8"/>
      <c r="F1440" s="9">
        <v>10.32</v>
      </c>
    </row>
    <row r="1441" spans="2:6" ht="18">
      <c r="B1441" s="6">
        <v>86038</v>
      </c>
      <c r="C1441" s="7" t="str">
        <f>_xlfn.XLOOKUP(TEXT($B1441,"00000"),[1]CLAB2025Q2!$B:$B,[1]CLAB2025Q2!$H:$H,"-")</f>
        <v>Screening test for autoimmune disorder</v>
      </c>
      <c r="D1441" s="8"/>
      <c r="E1441" s="8"/>
      <c r="F1441" s="9">
        <v>12.09</v>
      </c>
    </row>
    <row r="1442" spans="2:6" ht="18">
      <c r="B1442" s="6">
        <v>86039</v>
      </c>
      <c r="C1442" s="7" t="str">
        <f>_xlfn.XLOOKUP(TEXT($B1442,"00000"),[1]CLAB2025Q2!$B:$B,[1]CLAB2025Q2!$H:$H,"-")</f>
        <v>Measurement of antibody for assessment of autoimmune disorder, titer</v>
      </c>
      <c r="D1442" s="8"/>
      <c r="E1442" s="8"/>
      <c r="F1442" s="9">
        <v>11.16</v>
      </c>
    </row>
    <row r="1443" spans="2:6" ht="18">
      <c r="B1443" s="6">
        <v>86041</v>
      </c>
      <c r="C1443" s="7" t="str">
        <f>_xlfn.XLOOKUP(TEXT($B1443,"00000"),[1]CLAB2025Q2!$B:$B,[1]CLAB2025Q2!$H:$H,"-")</f>
        <v>Test for acetylcholine receptor binding antibody</v>
      </c>
      <c r="D1443" s="8"/>
      <c r="E1443" s="8"/>
      <c r="F1443" s="9">
        <v>15.0144</v>
      </c>
    </row>
    <row r="1444" spans="2:6" ht="18">
      <c r="B1444" s="6">
        <v>86042</v>
      </c>
      <c r="C1444" s="7" t="str">
        <f>_xlfn.XLOOKUP(TEXT($B1444,"00000"),[1]CLAB2025Q2!$B:$B,[1]CLAB2025Q2!$H:$H,"-")</f>
        <v>Test for acetylcholine receptor blocking antibody</v>
      </c>
      <c r="D1444" s="8"/>
      <c r="E1444" s="8"/>
      <c r="F1444" s="9">
        <v>15.0144</v>
      </c>
    </row>
    <row r="1445" spans="2:6" ht="18">
      <c r="B1445" s="6">
        <v>86043</v>
      </c>
      <c r="C1445" s="7" t="str">
        <f>_xlfn.XLOOKUP(TEXT($B1445,"00000"),[1]CLAB2025Q2!$B:$B,[1]CLAB2025Q2!$H:$H,"-")</f>
        <v>Test for acetylcholine receptor modulating antibody</v>
      </c>
      <c r="D1445" s="8"/>
      <c r="E1445" s="8"/>
      <c r="F1445" s="9">
        <v>9.8328000000000007</v>
      </c>
    </row>
    <row r="1446" spans="2:6" ht="18">
      <c r="B1446" s="6">
        <v>86051</v>
      </c>
      <c r="C1446" s="7" t="str">
        <f>_xlfn.XLOOKUP(TEXT($B1446,"00000"),[1]CLAB2025Q2!$B:$B,[1]CLAB2025Q2!$H:$H,"-")</f>
        <v>ELISA detection of aquaporin-4 (neuromyelitis optica [NMO]) antibody</v>
      </c>
      <c r="D1446" s="8"/>
      <c r="E1446" s="8"/>
      <c r="F1446" s="9">
        <v>9.8699999999999992</v>
      </c>
    </row>
    <row r="1447" spans="2:6" ht="18">
      <c r="B1447" s="6">
        <v>86052</v>
      </c>
      <c r="C1447" s="7" t="str">
        <f>_xlfn.XLOOKUP(TEXT($B1447,"00000"),[1]CLAB2025Q2!$B:$B,[1]CLAB2025Q2!$H:$H,"-")</f>
        <v>Cell-based immunofluorescence (CBA) detection of aquaporin-4 (neuromyelitis</v>
      </c>
      <c r="D1447" s="8"/>
      <c r="E1447" s="8"/>
      <c r="F1447" s="9">
        <v>10.32</v>
      </c>
    </row>
    <row r="1448" spans="2:6" ht="18">
      <c r="B1448" s="6">
        <v>86053</v>
      </c>
      <c r="C1448" s="7" t="str">
        <f>_xlfn.XLOOKUP(TEXT($B1448,"00000"),[1]CLAB2025Q2!$B:$B,[1]CLAB2025Q2!$H:$H,"-")</f>
        <v>Flow cytometry detection of aquaporin-4 (neuromyelitis optica [NMO]) antibody</v>
      </c>
      <c r="D1448" s="8"/>
      <c r="E1448" s="8"/>
      <c r="F1448" s="9">
        <v>10.32</v>
      </c>
    </row>
    <row r="1449" spans="2:6" ht="18">
      <c r="B1449" s="6">
        <v>86060</v>
      </c>
      <c r="C1449" s="7" t="str">
        <f>_xlfn.XLOOKUP(TEXT($B1449,"00000"),[1]CLAB2025Q2!$B:$B,[1]CLAB2025Q2!$H:$H,"-")</f>
        <v>Measurement for Strep antibody (strep throat)</v>
      </c>
      <c r="D1449" s="8"/>
      <c r="E1449" s="8"/>
      <c r="F1449" s="9">
        <v>7.3</v>
      </c>
    </row>
    <row r="1450" spans="2:6" ht="18">
      <c r="B1450" s="6">
        <v>86063</v>
      </c>
      <c r="C1450" s="7" t="str">
        <f>_xlfn.XLOOKUP(TEXT($B1450,"00000"),[1]CLAB2025Q2!$B:$B,[1]CLAB2025Q2!$H:$H,"-")</f>
        <v>Screening test for Strep antibody (strep throat)</v>
      </c>
      <c r="D1450" s="8"/>
      <c r="E1450" s="8"/>
      <c r="F1450" s="9">
        <v>5.77</v>
      </c>
    </row>
    <row r="1451" spans="2:6" ht="18">
      <c r="B1451" s="6">
        <v>86140</v>
      </c>
      <c r="C1451" s="7" t="str">
        <f>_xlfn.XLOOKUP(TEXT($B1451,"00000"),[1]CLAB2025Q2!$B:$B,[1]CLAB2025Q2!$H:$H,"-")</f>
        <v>Measurement C-reactive protein for detection of infection or inflammation</v>
      </c>
      <c r="D1451" s="8"/>
      <c r="E1451" s="8"/>
      <c r="F1451" s="9">
        <v>5.18</v>
      </c>
    </row>
    <row r="1452" spans="2:6" ht="18">
      <c r="B1452" s="6">
        <v>86141</v>
      </c>
      <c r="C1452" s="7" t="str">
        <f>_xlfn.XLOOKUP(TEXT($B1452,"00000"),[1]CLAB2025Q2!$B:$B,[1]CLAB2025Q2!$H:$H,"-")</f>
        <v>Measurement C-reactive protein for detection of infection or inflammation, high</v>
      </c>
      <c r="D1452" s="8"/>
      <c r="E1452" s="8"/>
      <c r="F1452" s="9">
        <v>12.95</v>
      </c>
    </row>
    <row r="1453" spans="2:6" ht="18">
      <c r="B1453" s="6">
        <v>86146</v>
      </c>
      <c r="C1453" s="7" t="str">
        <f>_xlfn.XLOOKUP(TEXT($B1453,"00000"),[1]CLAB2025Q2!$B:$B,[1]CLAB2025Q2!$H:$H,"-")</f>
        <v>Beta 2 glycoprotein 1 antibody (autoantibody) measurement</v>
      </c>
      <c r="D1453" s="8"/>
      <c r="E1453" s="8"/>
      <c r="F1453" s="9">
        <v>25.45</v>
      </c>
    </row>
    <row r="1454" spans="2:6" ht="18">
      <c r="B1454" s="6">
        <v>86147</v>
      </c>
      <c r="C1454" s="7" t="str">
        <f>_xlfn.XLOOKUP(TEXT($B1454,"00000"),[1]CLAB2025Q2!$B:$B,[1]CLAB2025Q2!$H:$H,"-")</f>
        <v>Cardiolipin antibody (tissue antibody) measurement</v>
      </c>
      <c r="D1454" s="8"/>
      <c r="E1454" s="8"/>
      <c r="F1454" s="9">
        <v>25.45</v>
      </c>
    </row>
    <row r="1455" spans="2:6" ht="18">
      <c r="B1455" s="6">
        <v>86148</v>
      </c>
      <c r="C1455" s="7" t="str">
        <f>_xlfn.XLOOKUP(TEXT($B1455,"00000"),[1]CLAB2025Q2!$B:$B,[1]CLAB2025Q2!$H:$H,"-")</f>
        <v>Phospholipid antibody (autoimmune antibody) measurement</v>
      </c>
      <c r="D1455" s="8"/>
      <c r="E1455" s="8"/>
      <c r="F1455" s="9">
        <v>16.07</v>
      </c>
    </row>
    <row r="1456" spans="2:6" ht="18">
      <c r="B1456" s="6">
        <v>86152</v>
      </c>
      <c r="C1456" s="7" t="str">
        <f>_xlfn.XLOOKUP(TEXT($B1456,"00000"),[1]CLAB2025Q2!$B:$B,[1]CLAB2025Q2!$H:$H,"-")</f>
        <v>Cell enumeration using immunologic selection and identification in fluid</v>
      </c>
      <c r="D1456" s="8"/>
      <c r="E1456" s="8"/>
      <c r="F1456" s="9">
        <v>0</v>
      </c>
    </row>
    <row r="1457" spans="2:6" ht="18">
      <c r="B1457" s="6">
        <v>86155</v>
      </c>
      <c r="C1457" s="7" t="str">
        <f>_xlfn.XLOOKUP(TEXT($B1457,"00000"),[1]CLAB2025Q2!$B:$B,[1]CLAB2025Q2!$H:$H,"-")</f>
        <v>Measurement of white blood cell function</v>
      </c>
      <c r="D1457" s="8"/>
      <c r="E1457" s="8"/>
      <c r="F1457" s="9">
        <v>15.99</v>
      </c>
    </row>
    <row r="1458" spans="2:6" ht="18">
      <c r="B1458" s="6">
        <v>86156</v>
      </c>
      <c r="C1458" s="7" t="str">
        <f>_xlfn.XLOOKUP(TEXT($B1458,"00000"),[1]CLAB2025Q2!$B:$B,[1]CLAB2025Q2!$H:$H,"-")</f>
        <v>Measurement of cold agglutinin (protein) to screen for infection or disease</v>
      </c>
      <c r="D1458" s="8"/>
      <c r="E1458" s="8"/>
      <c r="F1458" s="9">
        <v>8.07</v>
      </c>
    </row>
    <row r="1459" spans="2:6" ht="18">
      <c r="B1459" s="6">
        <v>86157</v>
      </c>
      <c r="C1459" s="7" t="str">
        <f>_xlfn.XLOOKUP(TEXT($B1459,"00000"),[1]CLAB2025Q2!$B:$B,[1]CLAB2025Q2!$H:$H,"-")</f>
        <v>Measurement of cold agglutinin (protein) to detect infection or disease</v>
      </c>
      <c r="D1459" s="8"/>
      <c r="E1459" s="8"/>
      <c r="F1459" s="9">
        <v>8.06</v>
      </c>
    </row>
    <row r="1460" spans="2:6" ht="18">
      <c r="B1460" s="6">
        <v>86160</v>
      </c>
      <c r="C1460" s="7" t="str">
        <f>_xlfn.XLOOKUP(TEXT($B1460,"00000"),[1]CLAB2025Q2!$B:$B,[1]CLAB2025Q2!$H:$H,"-")</f>
        <v>Measurement of complement (immune system proteins), antigen,</v>
      </c>
      <c r="D1460" s="8"/>
      <c r="E1460" s="8"/>
      <c r="F1460" s="9">
        <v>12</v>
      </c>
    </row>
    <row r="1461" spans="2:6" ht="18">
      <c r="B1461" s="6">
        <v>86161</v>
      </c>
      <c r="C1461" s="7" t="str">
        <f>_xlfn.XLOOKUP(TEXT($B1461,"00000"),[1]CLAB2025Q2!$B:$B,[1]CLAB2025Q2!$H:$H,"-")</f>
        <v>Measurement of complement function (immune system proteins)</v>
      </c>
      <c r="D1461" s="8"/>
      <c r="E1461" s="8"/>
      <c r="F1461" s="9">
        <v>12</v>
      </c>
    </row>
    <row r="1462" spans="2:6" ht="18">
      <c r="B1462" s="6">
        <v>86162</v>
      </c>
      <c r="C1462" s="7" t="str">
        <f>_xlfn.XLOOKUP(TEXT($B1462,"00000"),[1]CLAB2025Q2!$B:$B,[1]CLAB2025Q2!$H:$H,"-")</f>
        <v>Measurement of complement (immune system proteins), total hemolytic</v>
      </c>
      <c r="D1462" s="8"/>
      <c r="E1462" s="8"/>
      <c r="F1462" s="9">
        <v>20.32</v>
      </c>
    </row>
    <row r="1463" spans="2:6" ht="18">
      <c r="B1463" s="6">
        <v>86171</v>
      </c>
      <c r="C1463" s="7" t="str">
        <f>_xlfn.XLOOKUP(TEXT($B1463,"00000"),[1]CLAB2025Q2!$B:$B,[1]CLAB2025Q2!$H:$H,"-")</f>
        <v>Measurement of complement fixation tests (immune system proteins)</v>
      </c>
      <c r="D1463" s="8"/>
      <c r="E1463" s="8"/>
      <c r="F1463" s="9">
        <v>10.01</v>
      </c>
    </row>
    <row r="1464" spans="2:6" ht="18">
      <c r="B1464" s="6">
        <v>86200</v>
      </c>
      <c r="C1464" s="7" t="str">
        <f>_xlfn.XLOOKUP(TEXT($B1464,"00000"),[1]CLAB2025Q2!$B:$B,[1]CLAB2025Q2!$H:$H,"-")</f>
        <v>Measurement of antibody for rheumatoid arthritis assessment</v>
      </c>
      <c r="D1464" s="8"/>
      <c r="E1464" s="8"/>
      <c r="F1464" s="9">
        <v>12.95</v>
      </c>
    </row>
    <row r="1465" spans="2:6" ht="18">
      <c r="B1465" s="6">
        <v>86215</v>
      </c>
      <c r="C1465" s="7" t="str">
        <f>_xlfn.XLOOKUP(TEXT($B1465,"00000"),[1]CLAB2025Q2!$B:$B,[1]CLAB2025Q2!$H:$H,"-")</f>
        <v>Measurement of DNA antibody</v>
      </c>
      <c r="D1465" s="8"/>
      <c r="E1465" s="8"/>
      <c r="F1465" s="9">
        <v>13.25</v>
      </c>
    </row>
    <row r="1466" spans="2:6" ht="18">
      <c r="B1466" s="6">
        <v>86225</v>
      </c>
      <c r="C1466" s="7" t="str">
        <f>_xlfn.XLOOKUP(TEXT($B1466,"00000"),[1]CLAB2025Q2!$B:$B,[1]CLAB2025Q2!$H:$H,"-")</f>
        <v>Measurement of DNA antibody, native or double stranded</v>
      </c>
      <c r="D1466" s="8"/>
      <c r="E1466" s="8"/>
      <c r="F1466" s="9">
        <v>13.74</v>
      </c>
    </row>
    <row r="1467" spans="2:6" ht="18">
      <c r="B1467" s="6">
        <v>86226</v>
      </c>
      <c r="C1467" s="7" t="str">
        <f>_xlfn.XLOOKUP(TEXT($B1467,"00000"),[1]CLAB2025Q2!$B:$B,[1]CLAB2025Q2!$H:$H,"-")</f>
        <v>Measurement of DNA antibody, single stranded</v>
      </c>
      <c r="D1467" s="8"/>
      <c r="E1467" s="8"/>
      <c r="F1467" s="9">
        <v>12.11</v>
      </c>
    </row>
    <row r="1468" spans="2:6" ht="18">
      <c r="B1468" s="6">
        <v>86231</v>
      </c>
      <c r="C1468" s="7" t="str">
        <f>_xlfn.XLOOKUP(TEXT($B1468,"00000"),[1]CLAB2025Q2!$B:$B,[1]CLAB2025Q2!$H:$H,"-")</f>
        <v>Detection of endomysial antibody (EMA)</v>
      </c>
      <c r="D1468" s="8"/>
      <c r="E1468" s="8"/>
      <c r="F1468" s="9">
        <v>10.47</v>
      </c>
    </row>
    <row r="1469" spans="2:6" ht="18">
      <c r="B1469" s="6">
        <v>86235</v>
      </c>
      <c r="C1469" s="7" t="str">
        <f>_xlfn.XLOOKUP(TEXT($B1469,"00000"),[1]CLAB2025Q2!$B:$B,[1]CLAB2025Q2!$H:$H,"-")</f>
        <v>Measurement of antibody for assessment of autoimmune disorder, any method</v>
      </c>
      <c r="D1469" s="8"/>
      <c r="E1469" s="8"/>
      <c r="F1469" s="9">
        <v>17.93</v>
      </c>
    </row>
    <row r="1470" spans="2:6" ht="18">
      <c r="B1470" s="6">
        <v>86255</v>
      </c>
      <c r="C1470" s="7" t="str">
        <f>_xlfn.XLOOKUP(TEXT($B1470,"00000"),[1]CLAB2025Q2!$B:$B,[1]CLAB2025Q2!$H:$H,"-")</f>
        <v>Screening test for antibody to noninfectious agent</v>
      </c>
      <c r="D1470" s="8"/>
      <c r="E1470" s="8"/>
      <c r="F1470" s="9">
        <v>12.05</v>
      </c>
    </row>
    <row r="1471" spans="2:6" ht="18">
      <c r="B1471" s="6">
        <v>86256</v>
      </c>
      <c r="C1471" s="7" t="str">
        <f>_xlfn.XLOOKUP(TEXT($B1471,"00000"),[1]CLAB2025Q2!$B:$B,[1]CLAB2025Q2!$H:$H,"-")</f>
        <v>Measurement of antibody to noninfectious agent</v>
      </c>
      <c r="D1471" s="8"/>
      <c r="E1471" s="8"/>
      <c r="F1471" s="9">
        <v>12.05</v>
      </c>
    </row>
    <row r="1472" spans="2:6" ht="18">
      <c r="B1472" s="6">
        <v>86258</v>
      </c>
      <c r="C1472" s="7" t="str">
        <f>_xlfn.XLOOKUP(TEXT($B1472,"00000"),[1]CLAB2025Q2!$B:$B,[1]CLAB2025Q2!$H:$H,"-")</f>
        <v>Detection of gliadin (deamidated) (DGP) antibody</v>
      </c>
      <c r="D1472" s="8"/>
      <c r="E1472" s="8"/>
      <c r="F1472" s="9">
        <v>9.8699999999999992</v>
      </c>
    </row>
    <row r="1473" spans="2:6" ht="18">
      <c r="B1473" s="6">
        <v>86277</v>
      </c>
      <c r="C1473" s="7" t="str">
        <f>_xlfn.XLOOKUP(TEXT($B1473,"00000"),[1]CLAB2025Q2!$B:$B,[1]CLAB2025Q2!$H:$H,"-")</f>
        <v>Measurement of growth hormone antibody</v>
      </c>
      <c r="D1473" s="8"/>
      <c r="E1473" s="8"/>
      <c r="F1473" s="9">
        <v>15.74</v>
      </c>
    </row>
    <row r="1474" spans="2:6" ht="18">
      <c r="B1474" s="6">
        <v>86280</v>
      </c>
      <c r="C1474" s="7" t="str">
        <f>_xlfn.XLOOKUP(TEXT($B1474,"00000"),[1]CLAB2025Q2!$B:$B,[1]CLAB2025Q2!$H:$H,"-")</f>
        <v>Measurement of immune system protein</v>
      </c>
      <c r="D1474" s="8"/>
      <c r="E1474" s="8"/>
      <c r="F1474" s="9">
        <v>8.19</v>
      </c>
    </row>
    <row r="1475" spans="2:6" ht="18">
      <c r="B1475" s="6">
        <v>86294</v>
      </c>
      <c r="C1475" s="7" t="str">
        <f>_xlfn.XLOOKUP(TEXT($B1475,"00000"),[1]CLAB2025Q2!$B:$B,[1]CLAB2025Q2!$H:$H,"-")</f>
        <v>Immunologic analysis for detection of tumor antigen, qualitative or</v>
      </c>
      <c r="D1475" s="8"/>
      <c r="E1475" s="8"/>
      <c r="F1475" s="9">
        <v>25.57</v>
      </c>
    </row>
    <row r="1476" spans="2:6" ht="18">
      <c r="B1476" s="6">
        <v>86300</v>
      </c>
      <c r="C1476" s="7" t="str">
        <f>_xlfn.XLOOKUP(TEXT($B1476,"00000"),[1]CLAB2025Q2!$B:$B,[1]CLAB2025Q2!$H:$H,"-")</f>
        <v>Immunologic analysis for detection of tumor antigen, quantitative; CA 15-3</v>
      </c>
      <c r="D1476" s="8"/>
      <c r="E1476" s="8"/>
      <c r="F1476" s="9">
        <v>20.81</v>
      </c>
    </row>
    <row r="1477" spans="2:6" ht="18">
      <c r="B1477" s="6">
        <v>86301</v>
      </c>
      <c r="C1477" s="7" t="str">
        <f>_xlfn.XLOOKUP(TEXT($B1477,"00000"),[1]CLAB2025Q2!$B:$B,[1]CLAB2025Q2!$H:$H,"-")</f>
        <v>Immunologic analysis for detection of tumor antigen, quantitative; CA 19-9</v>
      </c>
      <c r="D1477" s="8"/>
      <c r="E1477" s="8"/>
      <c r="F1477" s="9">
        <v>20.81</v>
      </c>
    </row>
    <row r="1478" spans="2:6" ht="18">
      <c r="B1478" s="6">
        <v>86304</v>
      </c>
      <c r="C1478" s="7" t="str">
        <f>_xlfn.XLOOKUP(TEXT($B1478,"00000"),[1]CLAB2025Q2!$B:$B,[1]CLAB2025Q2!$H:$H,"-")</f>
        <v>Immunologic analysis for detection of tumor antigen, quantitative; CA 125</v>
      </c>
      <c r="D1478" s="8"/>
      <c r="E1478" s="8"/>
      <c r="F1478" s="9">
        <v>20.81</v>
      </c>
    </row>
    <row r="1479" spans="2:6" ht="18">
      <c r="B1479" s="6">
        <v>86305</v>
      </c>
      <c r="C1479" s="7" t="str">
        <f>_xlfn.XLOOKUP(TEXT($B1479,"00000"),[1]CLAB2025Q2!$B:$B,[1]CLAB2025Q2!$H:$H,"-")</f>
        <v>Analysis of female reproductive genetic marker</v>
      </c>
      <c r="D1479" s="8"/>
      <c r="E1479" s="8"/>
      <c r="F1479" s="9">
        <v>20.81</v>
      </c>
    </row>
    <row r="1480" spans="2:6" ht="18">
      <c r="B1480" s="6">
        <v>86308</v>
      </c>
      <c r="C1480" s="7" t="str">
        <f>_xlfn.XLOOKUP(TEXT($B1480,"00000"),[1]CLAB2025Q2!$B:$B,[1]CLAB2025Q2!$H:$H,"-")</f>
        <v>Screening test for mononucleosis (mono)</v>
      </c>
      <c r="D1480" s="8"/>
      <c r="E1480" s="8"/>
      <c r="F1480" s="9">
        <v>5.18</v>
      </c>
    </row>
    <row r="1481" spans="2:6" ht="18">
      <c r="B1481" s="6">
        <v>86309</v>
      </c>
      <c r="C1481" s="7" t="str">
        <f>_xlfn.XLOOKUP(TEXT($B1481,"00000"),[1]CLAB2025Q2!$B:$B,[1]CLAB2025Q2!$H:$H,"-")</f>
        <v>Mononucleosis antibody level, titer</v>
      </c>
      <c r="D1481" s="8"/>
      <c r="E1481" s="8"/>
      <c r="F1481" s="9">
        <v>6.47</v>
      </c>
    </row>
    <row r="1482" spans="2:6" ht="18">
      <c r="B1482" s="6">
        <v>86310</v>
      </c>
      <c r="C1482" s="7" t="str">
        <f>_xlfn.XLOOKUP(TEXT($B1482,"00000"),[1]CLAB2025Q2!$B:$B,[1]CLAB2025Q2!$H:$H,"-")</f>
        <v>Mononucleosis antibody level, titers after absorption</v>
      </c>
      <c r="D1482" s="8"/>
      <c r="E1482" s="8"/>
      <c r="F1482" s="9">
        <v>7.37</v>
      </c>
    </row>
    <row r="1483" spans="2:6" ht="18">
      <c r="B1483" s="6">
        <v>86316</v>
      </c>
      <c r="C1483" s="7" t="str">
        <f>_xlfn.XLOOKUP(TEXT($B1483,"00000"),[1]CLAB2025Q2!$B:$B,[1]CLAB2025Q2!$H:$H,"-")</f>
        <v>Analysis for detection of tumor marker</v>
      </c>
      <c r="D1483" s="8"/>
      <c r="E1483" s="8"/>
      <c r="F1483" s="9">
        <v>20.81</v>
      </c>
    </row>
    <row r="1484" spans="2:6" ht="18">
      <c r="B1484" s="6">
        <v>86317</v>
      </c>
      <c r="C1484" s="7" t="str">
        <f>_xlfn.XLOOKUP(TEXT($B1484,"00000"),[1]CLAB2025Q2!$B:$B,[1]CLAB2025Q2!$H:$H,"-")</f>
        <v>Detection of infectious agent antibody, quantitative</v>
      </c>
      <c r="D1484" s="8"/>
      <c r="E1484" s="8"/>
      <c r="F1484" s="9">
        <v>14.99</v>
      </c>
    </row>
    <row r="1485" spans="2:6" ht="18">
      <c r="B1485" s="6">
        <v>86318</v>
      </c>
      <c r="C1485" s="7" t="str">
        <f>_xlfn.XLOOKUP(TEXT($B1485,"00000"),[1]CLAB2025Q2!$B:$B,[1]CLAB2025Q2!$H:$H,"-")</f>
        <v>Test for detection of infectious agent antibody, qualitative or semiquantitative</v>
      </c>
      <c r="D1485" s="8"/>
      <c r="E1485" s="8"/>
      <c r="F1485" s="9">
        <v>18.09</v>
      </c>
    </row>
    <row r="1486" spans="2:6" ht="18">
      <c r="B1486" s="6">
        <v>86320</v>
      </c>
      <c r="C1486" s="7" t="str">
        <f>_xlfn.XLOOKUP(TEXT($B1486,"00000"),[1]CLAB2025Q2!$B:$B,[1]CLAB2025Q2!$H:$H,"-")</f>
        <v>Immunologic analysis technique on serum</v>
      </c>
      <c r="D1486" s="8"/>
      <c r="E1486" s="8"/>
      <c r="F1486" s="9">
        <v>29.92</v>
      </c>
    </row>
    <row r="1487" spans="2:6" ht="18">
      <c r="B1487" s="6">
        <v>86325</v>
      </c>
      <c r="C1487" s="7" t="str">
        <f>_xlfn.XLOOKUP(TEXT($B1487,"00000"),[1]CLAB2025Q2!$B:$B,[1]CLAB2025Q2!$H:$H,"-")</f>
        <v>Immunologic analysis technique on body fluid</v>
      </c>
      <c r="D1487" s="8"/>
      <c r="E1487" s="8"/>
      <c r="F1487" s="9">
        <v>23.13</v>
      </c>
    </row>
    <row r="1488" spans="2:6" ht="18">
      <c r="B1488" s="6">
        <v>86328</v>
      </c>
      <c r="C1488" s="7" t="str">
        <f>_xlfn.XLOOKUP(TEXT($B1488,"00000"),[1]CLAB2025Q2!$B:$B,[1]CLAB2025Q2!$H:$H,"-")</f>
        <v>Test for detection of severe acute respiratory syndrome coronavirus 2</v>
      </c>
      <c r="D1488" s="8"/>
      <c r="E1488" s="8"/>
      <c r="F1488" s="9">
        <v>45.28</v>
      </c>
    </row>
    <row r="1489" spans="2:6" ht="18">
      <c r="B1489" s="6">
        <v>86329</v>
      </c>
      <c r="C1489" s="7" t="str">
        <f>_xlfn.XLOOKUP(TEXT($B1489,"00000"),[1]CLAB2025Q2!$B:$B,[1]CLAB2025Q2!$H:$H,"-")</f>
        <v>Immunologic analysis technique, unspecified</v>
      </c>
      <c r="D1489" s="8"/>
      <c r="E1489" s="8"/>
      <c r="F1489" s="9">
        <v>14.05</v>
      </c>
    </row>
    <row r="1490" spans="2:6" ht="18">
      <c r="B1490" s="6">
        <v>86331</v>
      </c>
      <c r="C1490" s="7" t="str">
        <f>_xlfn.XLOOKUP(TEXT($B1490,"00000"),[1]CLAB2025Q2!$B:$B,[1]CLAB2025Q2!$H:$H,"-")</f>
        <v>Immunologic analysis for detection of antigen or antibody</v>
      </c>
      <c r="D1490" s="8"/>
      <c r="E1490" s="8"/>
      <c r="F1490" s="9">
        <v>11.98</v>
      </c>
    </row>
    <row r="1491" spans="2:6" ht="18">
      <c r="B1491" s="6">
        <v>86332</v>
      </c>
      <c r="C1491" s="7" t="str">
        <f>_xlfn.XLOOKUP(TEXT($B1491,"00000"),[1]CLAB2025Q2!$B:$B,[1]CLAB2025Q2!$H:$H,"-")</f>
        <v>Immune complex measurement</v>
      </c>
      <c r="D1491" s="8"/>
      <c r="E1491" s="8"/>
      <c r="F1491" s="9">
        <v>24.37</v>
      </c>
    </row>
    <row r="1492" spans="2:6" ht="18">
      <c r="B1492" s="6">
        <v>86334</v>
      </c>
      <c r="C1492" s="7" t="str">
        <f>_xlfn.XLOOKUP(TEXT($B1492,"00000"),[1]CLAB2025Q2!$B:$B,[1]CLAB2025Q2!$H:$H,"-")</f>
        <v>Immunologic analysis technique on serum (immunofixation)</v>
      </c>
      <c r="D1492" s="8"/>
      <c r="E1492" s="8"/>
      <c r="F1492" s="9">
        <v>22.34</v>
      </c>
    </row>
    <row r="1493" spans="2:6" ht="18">
      <c r="B1493" s="6">
        <v>86335</v>
      </c>
      <c r="C1493" s="7" t="str">
        <f>_xlfn.XLOOKUP(TEXT($B1493,"00000"),[1]CLAB2025Q2!$B:$B,[1]CLAB2025Q2!$H:$H,"-")</f>
        <v>Immunologic analysis technique on body fluid, other fluids with concentration</v>
      </c>
      <c r="D1493" s="8"/>
      <c r="E1493" s="8"/>
      <c r="F1493" s="9">
        <v>29.35</v>
      </c>
    </row>
    <row r="1494" spans="2:6" ht="18">
      <c r="B1494" s="6">
        <v>86336</v>
      </c>
      <c r="C1494" s="7" t="str">
        <f>_xlfn.XLOOKUP(TEXT($B1494,"00000"),[1]CLAB2025Q2!$B:$B,[1]CLAB2025Q2!$H:$H,"-")</f>
        <v>Inhibin A (reproductive organ hormone) measurement</v>
      </c>
      <c r="D1494" s="8"/>
      <c r="E1494" s="8"/>
      <c r="F1494" s="9">
        <v>15.59</v>
      </c>
    </row>
    <row r="1495" spans="2:6" ht="18">
      <c r="B1495" s="6">
        <v>86337</v>
      </c>
      <c r="C1495" s="7" t="str">
        <f>_xlfn.XLOOKUP(TEXT($B1495,"00000"),[1]CLAB2025Q2!$B:$B,[1]CLAB2025Q2!$H:$H,"-")</f>
        <v>Insulin antibody measurement</v>
      </c>
      <c r="D1495" s="8"/>
      <c r="E1495" s="8"/>
      <c r="F1495" s="9">
        <v>21.41</v>
      </c>
    </row>
    <row r="1496" spans="2:6" ht="18">
      <c r="B1496" s="6">
        <v>86340</v>
      </c>
      <c r="C1496" s="7" t="str">
        <f>_xlfn.XLOOKUP(TEXT($B1496,"00000"),[1]CLAB2025Q2!$B:$B,[1]CLAB2025Q2!$H:$H,"-")</f>
        <v>Intrinsic factor (stomach protein) antibody measurement</v>
      </c>
      <c r="D1496" s="8"/>
      <c r="E1496" s="8"/>
      <c r="F1496" s="9">
        <v>15.08</v>
      </c>
    </row>
    <row r="1497" spans="2:6" ht="18">
      <c r="B1497" s="6">
        <v>86341</v>
      </c>
      <c r="C1497" s="7" t="str">
        <f>_xlfn.XLOOKUP(TEXT($B1497,"00000"),[1]CLAB2025Q2!$B:$B,[1]CLAB2025Q2!$H:$H,"-")</f>
        <v>Islet cell (pancreas) antibody measurement</v>
      </c>
      <c r="D1497" s="8"/>
      <c r="E1497" s="8"/>
      <c r="F1497" s="9">
        <v>23.57</v>
      </c>
    </row>
    <row r="1498" spans="2:6" ht="18">
      <c r="B1498" s="6">
        <v>86343</v>
      </c>
      <c r="C1498" s="7" t="str">
        <f>_xlfn.XLOOKUP(TEXT($B1498,"00000"),[1]CLAB2025Q2!$B:$B,[1]CLAB2025Q2!$H:$H,"-")</f>
        <v>White blood cell histamine (immune system chemical) release test</v>
      </c>
      <c r="D1498" s="8"/>
      <c r="E1498" s="8"/>
      <c r="F1498" s="9">
        <v>12.46</v>
      </c>
    </row>
    <row r="1499" spans="2:6" ht="18">
      <c r="B1499" s="6">
        <v>86344</v>
      </c>
      <c r="C1499" s="7" t="str">
        <f>_xlfn.XLOOKUP(TEXT($B1499,"00000"),[1]CLAB2025Q2!$B:$B,[1]CLAB2025Q2!$H:$H,"-")</f>
        <v>White blood cell function measurement</v>
      </c>
      <c r="D1499" s="8"/>
      <c r="E1499" s="8"/>
      <c r="F1499" s="9">
        <v>10.39</v>
      </c>
    </row>
    <row r="1500" spans="2:6" ht="18">
      <c r="B1500" s="6">
        <v>86352</v>
      </c>
      <c r="C1500" s="7" t="str">
        <f>_xlfn.XLOOKUP(TEXT($B1500,"00000"),[1]CLAB2025Q2!$B:$B,[1]CLAB2025Q2!$H:$H,"-")</f>
        <v>Analysis of cell function and analysis for genetic marker</v>
      </c>
      <c r="D1500" s="8"/>
      <c r="E1500" s="8"/>
      <c r="F1500" s="9">
        <v>135.86000000000001</v>
      </c>
    </row>
    <row r="1501" spans="2:6" ht="18">
      <c r="B1501" s="6">
        <v>86353</v>
      </c>
      <c r="C1501" s="7" t="str">
        <f>_xlfn.XLOOKUP(TEXT($B1501,"00000"),[1]CLAB2025Q2!$B:$B,[1]CLAB2025Q2!$H:$H,"-")</f>
        <v>White blood cell function measurement, mitogen or antigen induced blastogenesis</v>
      </c>
      <c r="D1501" s="8"/>
      <c r="E1501" s="8"/>
      <c r="F1501" s="9">
        <v>49.03</v>
      </c>
    </row>
    <row r="1502" spans="2:6" ht="18">
      <c r="B1502" s="6">
        <v>86355</v>
      </c>
      <c r="C1502" s="7" t="str">
        <f>_xlfn.XLOOKUP(TEXT($B1502,"00000"),[1]CLAB2025Q2!$B:$B,[1]CLAB2025Q2!$H:$H,"-")</f>
        <v>Total cell count for B cells (white blood cells)</v>
      </c>
      <c r="D1502" s="8"/>
      <c r="E1502" s="8"/>
      <c r="F1502" s="9">
        <v>37.729999999999997</v>
      </c>
    </row>
    <row r="1503" spans="2:6" ht="18">
      <c r="B1503" s="6">
        <v>86356</v>
      </c>
      <c r="C1503" s="7" t="str">
        <f>_xlfn.XLOOKUP(TEXT($B1503,"00000"),[1]CLAB2025Q2!$B:$B,[1]CLAB2025Q2!$H:$H,"-")</f>
        <v>White blood cell antigen measurement</v>
      </c>
      <c r="D1503" s="8"/>
      <c r="E1503" s="8"/>
      <c r="F1503" s="9">
        <v>26.78</v>
      </c>
    </row>
    <row r="1504" spans="2:6" ht="18">
      <c r="B1504" s="6">
        <v>86357</v>
      </c>
      <c r="C1504" s="7" t="str">
        <f>_xlfn.XLOOKUP(TEXT($B1504,"00000"),[1]CLAB2025Q2!$B:$B,[1]CLAB2025Q2!$H:$H,"-")</f>
        <v>Total cell count for natural killer cells (white blood cell)</v>
      </c>
      <c r="D1504" s="8"/>
      <c r="E1504" s="8"/>
      <c r="F1504" s="9">
        <v>37.729999999999997</v>
      </c>
    </row>
    <row r="1505" spans="2:6" ht="18">
      <c r="B1505" s="6">
        <v>86359</v>
      </c>
      <c r="C1505" s="7" t="str">
        <f>_xlfn.XLOOKUP(TEXT($B1505,"00000"),[1]CLAB2025Q2!$B:$B,[1]CLAB2025Q2!$H:$H,"-")</f>
        <v>T cells count, total</v>
      </c>
      <c r="D1505" s="8"/>
      <c r="E1505" s="8"/>
      <c r="F1505" s="9">
        <v>37.729999999999997</v>
      </c>
    </row>
    <row r="1506" spans="2:6" ht="18">
      <c r="B1506" s="6">
        <v>86360</v>
      </c>
      <c r="C1506" s="7" t="str">
        <f>_xlfn.XLOOKUP(TEXT($B1506,"00000"),[1]CLAB2025Q2!$B:$B,[1]CLAB2025Q2!$H:$H,"-")</f>
        <v>T cell count and ratio, including ratio</v>
      </c>
      <c r="D1506" s="8"/>
      <c r="E1506" s="8"/>
      <c r="F1506" s="9">
        <v>46.98</v>
      </c>
    </row>
    <row r="1507" spans="2:6" ht="18">
      <c r="B1507" s="6">
        <v>86361</v>
      </c>
      <c r="C1507" s="7" t="str">
        <f>_xlfn.XLOOKUP(TEXT($B1507,"00000"),[1]CLAB2025Q2!$B:$B,[1]CLAB2025Q2!$H:$H,"-")</f>
        <v>T cell count and ratio</v>
      </c>
      <c r="D1507" s="8"/>
      <c r="E1507" s="8"/>
      <c r="F1507" s="9">
        <v>26.78</v>
      </c>
    </row>
    <row r="1508" spans="2:6" ht="18">
      <c r="B1508" s="6">
        <v>86362</v>
      </c>
      <c r="C1508" s="7" t="str">
        <f>_xlfn.XLOOKUP(TEXT($B1508,"00000"),[1]CLAB2025Q2!$B:$B,[1]CLAB2025Q2!$H:$H,"-")</f>
        <v>Cell-based immunofluorescence (CBA) detection of myelin oligodendrocyte</v>
      </c>
      <c r="D1508" s="8"/>
      <c r="E1508" s="8"/>
      <c r="F1508" s="9">
        <v>10.32</v>
      </c>
    </row>
    <row r="1509" spans="2:6" ht="18">
      <c r="B1509" s="6">
        <v>86363</v>
      </c>
      <c r="C1509" s="7" t="str">
        <f>_xlfn.XLOOKUP(TEXT($B1509,"00000"),[1]CLAB2025Q2!$B:$B,[1]CLAB2025Q2!$H:$H,"-")</f>
        <v>Flow cytometry detection of myelin oligodendrocyte glycoprotein (MOG-IgG1)</v>
      </c>
      <c r="D1509" s="8"/>
      <c r="E1509" s="8"/>
      <c r="F1509" s="9">
        <v>10.32</v>
      </c>
    </row>
    <row r="1510" spans="2:6" ht="18">
      <c r="B1510" s="6">
        <v>86364</v>
      </c>
      <c r="C1510" s="7" t="str">
        <f>_xlfn.XLOOKUP(TEXT($B1510,"00000"),[1]CLAB2025Q2!$B:$B,[1]CLAB2025Q2!$H:$H,"-")</f>
        <v>Measurement of tissue transglutaminase</v>
      </c>
      <c r="D1510" s="8"/>
      <c r="E1510" s="8"/>
      <c r="F1510" s="9">
        <v>9.8699999999999992</v>
      </c>
    </row>
    <row r="1511" spans="2:6" ht="18">
      <c r="B1511" s="6">
        <v>86366</v>
      </c>
      <c r="C1511" s="7" t="str">
        <f>_xlfn.XLOOKUP(TEXT($B1511,"00000"),[1]CLAB2025Q2!$B:$B,[1]CLAB2025Q2!$H:$H,"-")</f>
        <v>Test for muscle-specific kinase antibody</v>
      </c>
      <c r="D1511" s="8"/>
      <c r="E1511" s="8"/>
      <c r="F1511" s="9">
        <v>15.0144</v>
      </c>
    </row>
    <row r="1512" spans="2:6" ht="18">
      <c r="B1512" s="6">
        <v>86367</v>
      </c>
      <c r="C1512" s="7" t="str">
        <f>_xlfn.XLOOKUP(TEXT($B1512,"00000"),[1]CLAB2025Q2!$B:$B,[1]CLAB2025Q2!$H:$H,"-")</f>
        <v>Stem cells count, total</v>
      </c>
      <c r="D1512" s="8"/>
      <c r="E1512" s="8"/>
      <c r="F1512" s="9">
        <v>77.78</v>
      </c>
    </row>
    <row r="1513" spans="2:6" ht="18">
      <c r="B1513" s="6">
        <v>86376</v>
      </c>
      <c r="C1513" s="7" t="str">
        <f>_xlfn.XLOOKUP(TEXT($B1513,"00000"),[1]CLAB2025Q2!$B:$B,[1]CLAB2025Q2!$H:$H,"-")</f>
        <v>Microsomal antibodies (autoantibody) measurement</v>
      </c>
      <c r="D1513" s="8"/>
      <c r="E1513" s="8"/>
      <c r="F1513" s="9">
        <v>14.55</v>
      </c>
    </row>
    <row r="1514" spans="2:6" ht="18">
      <c r="B1514" s="6">
        <v>86381</v>
      </c>
      <c r="C1514" s="7" t="str">
        <f>_xlfn.XLOOKUP(TEXT($B1514,"00000"),[1]CLAB2025Q2!$B:$B,[1]CLAB2025Q2!$H:$H,"-")</f>
        <v>Measurement of mitochondrial antibody</v>
      </c>
      <c r="D1514" s="8"/>
      <c r="E1514" s="8"/>
      <c r="F1514" s="9">
        <v>21.82</v>
      </c>
    </row>
    <row r="1515" spans="2:6" ht="18">
      <c r="B1515" s="6">
        <v>86382</v>
      </c>
      <c r="C1515" s="7" t="str">
        <f>_xlfn.XLOOKUP(TEXT($B1515,"00000"),[1]CLAB2025Q2!$B:$B,[1]CLAB2025Q2!$H:$H,"-")</f>
        <v>Viral neutralization test to detect viral antibody level</v>
      </c>
      <c r="D1515" s="8"/>
      <c r="E1515" s="8"/>
      <c r="F1515" s="9">
        <v>16.91</v>
      </c>
    </row>
    <row r="1516" spans="2:6" ht="18">
      <c r="B1516" s="6">
        <v>86384</v>
      </c>
      <c r="C1516" s="7" t="str">
        <f>_xlfn.XLOOKUP(TEXT($B1516,"00000"),[1]CLAB2025Q2!$B:$B,[1]CLAB2025Q2!$H:$H,"-")</f>
        <v>Nitroblue tetrazolium dye test to measure white blood cell function</v>
      </c>
      <c r="D1516" s="8"/>
      <c r="E1516" s="8"/>
      <c r="F1516" s="9">
        <v>13.61</v>
      </c>
    </row>
    <row r="1517" spans="2:6" ht="18">
      <c r="B1517" s="6">
        <v>86386</v>
      </c>
      <c r="C1517" s="7" t="str">
        <f>_xlfn.XLOOKUP(TEXT($B1517,"00000"),[1]CLAB2025Q2!$B:$B,[1]CLAB2025Q2!$H:$H,"-")</f>
        <v>Protein test for diagnosis and monitoring of bladder cancer</v>
      </c>
      <c r="D1517" s="8"/>
      <c r="E1517" s="8"/>
      <c r="F1517" s="9">
        <v>0</v>
      </c>
    </row>
    <row r="1518" spans="2:6" ht="18">
      <c r="B1518" s="6">
        <v>86403</v>
      </c>
      <c r="C1518" s="7" t="str">
        <f>_xlfn.XLOOKUP(TEXT($B1518,"00000"),[1]CLAB2025Q2!$B:$B,[1]CLAB2025Q2!$H:$H,"-")</f>
        <v>Screening test for presence of antibody</v>
      </c>
      <c r="D1518" s="8"/>
      <c r="E1518" s="8"/>
      <c r="F1518" s="9">
        <v>11.54</v>
      </c>
    </row>
    <row r="1519" spans="2:6" ht="18">
      <c r="B1519" s="6">
        <v>86406</v>
      </c>
      <c r="C1519" s="7" t="str">
        <f>_xlfn.XLOOKUP(TEXT($B1519,"00000"),[1]CLAB2025Q2!$B:$B,[1]CLAB2025Q2!$H:$H,"-")</f>
        <v>Antibody level measurement</v>
      </c>
      <c r="D1519" s="8"/>
      <c r="E1519" s="8"/>
      <c r="F1519" s="9">
        <v>10.64</v>
      </c>
    </row>
    <row r="1520" spans="2:6" ht="18">
      <c r="B1520" s="6">
        <v>86408</v>
      </c>
      <c r="C1520" s="7" t="str">
        <f>_xlfn.XLOOKUP(TEXT($B1520,"00000"),[1]CLAB2025Q2!$B:$B,[1]CLAB2025Q2!$H:$H,"-")</f>
        <v>Screening test for detection of severe acute respiratory syndrome coronavirus 2</v>
      </c>
      <c r="D1520" s="8"/>
      <c r="E1520" s="8"/>
      <c r="F1520" s="9">
        <v>45.15</v>
      </c>
    </row>
    <row r="1521" spans="2:6" ht="18">
      <c r="B1521" s="6">
        <v>86409</v>
      </c>
      <c r="C1521" s="7" t="str">
        <f>_xlfn.XLOOKUP(TEXT($B1521,"00000"),[1]CLAB2025Q2!$B:$B,[1]CLAB2025Q2!$H:$H,"-")</f>
        <v>Measurement of neutralizing antibody to severe acute respiratory syndrome</v>
      </c>
      <c r="D1521" s="8"/>
      <c r="E1521" s="8"/>
      <c r="F1521" s="9">
        <v>112.87</v>
      </c>
    </row>
    <row r="1522" spans="2:6" ht="18">
      <c r="B1522" s="6">
        <v>86413</v>
      </c>
      <c r="C1522" s="7" t="str">
        <f>_xlfn.XLOOKUP(TEXT($B1522,"00000"),[1]CLAB2025Q2!$B:$B,[1]CLAB2025Q2!$H:$H,"-")</f>
        <v>Quantitative measurement of severe acute respiratory syndrome coronavirus 2</v>
      </c>
      <c r="D1522" s="8"/>
      <c r="E1522" s="8"/>
      <c r="F1522" s="9">
        <v>45.145199999999996</v>
      </c>
    </row>
    <row r="1523" spans="2:6" ht="18">
      <c r="B1523" s="6">
        <v>86430</v>
      </c>
      <c r="C1523" s="7" t="str">
        <f>_xlfn.XLOOKUP(TEXT($B1523,"00000"),[1]CLAB2025Q2!$B:$B,[1]CLAB2025Q2!$H:$H,"-")</f>
        <v>Rheumatoid factor analysis</v>
      </c>
      <c r="D1523" s="8"/>
      <c r="E1523" s="8"/>
      <c r="F1523" s="9">
        <v>6.14</v>
      </c>
    </row>
    <row r="1524" spans="2:6" ht="18">
      <c r="B1524" s="6">
        <v>86431</v>
      </c>
      <c r="C1524" s="7" t="str">
        <f>_xlfn.XLOOKUP(TEXT($B1524,"00000"),[1]CLAB2025Q2!$B:$B,[1]CLAB2025Q2!$H:$H,"-")</f>
        <v>Rheumatoid factor level</v>
      </c>
      <c r="D1524" s="8"/>
      <c r="E1524" s="8"/>
      <c r="F1524" s="9">
        <v>5.67</v>
      </c>
    </row>
    <row r="1525" spans="2:6" ht="18">
      <c r="B1525" s="6">
        <v>86480</v>
      </c>
      <c r="C1525" s="7" t="str">
        <f>_xlfn.XLOOKUP(TEXT($B1525,"00000"),[1]CLAB2025Q2!$B:$B,[1]CLAB2025Q2!$H:$H,"-")</f>
        <v>Tuberculosis test, gamma interferon</v>
      </c>
      <c r="D1525" s="8"/>
      <c r="E1525" s="8"/>
      <c r="F1525" s="9">
        <v>61.98</v>
      </c>
    </row>
    <row r="1526" spans="2:6" ht="18">
      <c r="B1526" s="6">
        <v>86481</v>
      </c>
      <c r="C1526" s="7" t="str">
        <f>_xlfn.XLOOKUP(TEXT($B1526,"00000"),[1]CLAB2025Q2!$B:$B,[1]CLAB2025Q2!$H:$H,"-")</f>
        <v>Tuberculosis test, enumeration of T-cells</v>
      </c>
      <c r="D1526" s="8"/>
      <c r="E1526" s="8"/>
      <c r="F1526" s="9">
        <v>100</v>
      </c>
    </row>
    <row r="1527" spans="2:6" ht="18">
      <c r="B1527" s="6">
        <v>86581</v>
      </c>
      <c r="C1527" s="7" t="str">
        <f>_xlfn.XLOOKUP(TEXT($B1527,"00000"),[1]CLAB2025Q2!$B:$B,[1]CLAB2025Q2!$H:$H,"-")</f>
        <v>Test for streptococcus pneumonia antibody</v>
      </c>
      <c r="D1527" s="8"/>
      <c r="E1527" s="8"/>
      <c r="F1527" s="9">
        <v>0</v>
      </c>
    </row>
    <row r="1528" spans="2:6" ht="18">
      <c r="B1528" s="6">
        <v>86590</v>
      </c>
      <c r="C1528" s="7" t="str">
        <f>_xlfn.XLOOKUP(TEXT($B1528,"00000"),[1]CLAB2025Q2!$B:$B,[1]CLAB2025Q2!$H:$H,"-")</f>
        <v>Measurement of antibody to streptokinase (enzyme)</v>
      </c>
      <c r="D1528" s="8"/>
      <c r="E1528" s="8"/>
      <c r="F1528" s="9">
        <v>12.66</v>
      </c>
    </row>
    <row r="1529" spans="2:6" ht="18">
      <c r="B1529" s="6">
        <v>86592</v>
      </c>
      <c r="C1529" s="7" t="str">
        <f>_xlfn.XLOOKUP(TEXT($B1529,"00000"),[1]CLAB2025Q2!$B:$B,[1]CLAB2025Q2!$H:$H,"-")</f>
        <v>Syphilis detection test</v>
      </c>
      <c r="D1529" s="8"/>
      <c r="E1529" s="8"/>
      <c r="F1529" s="9">
        <v>4.2699999999999996</v>
      </c>
    </row>
    <row r="1530" spans="2:6" ht="18">
      <c r="B1530" s="6">
        <v>86593</v>
      </c>
      <c r="C1530" s="7" t="str">
        <f>_xlfn.XLOOKUP(TEXT($B1530,"00000"),[1]CLAB2025Q2!$B:$B,[1]CLAB2025Q2!$H:$H,"-")</f>
        <v>Syphilis test</v>
      </c>
      <c r="D1530" s="8"/>
      <c r="E1530" s="8"/>
      <c r="F1530" s="9">
        <v>4.4000000000000004</v>
      </c>
    </row>
    <row r="1531" spans="2:6" ht="18">
      <c r="B1531" s="6">
        <v>86596</v>
      </c>
      <c r="C1531" s="7" t="str">
        <f>_xlfn.XLOOKUP(TEXT($B1531,"00000"),[1]CLAB2025Q2!$B:$B,[1]CLAB2025Q2!$H:$H,"-")</f>
        <v>Measurement of voltage-gated calcium channel antibody</v>
      </c>
      <c r="D1531" s="8"/>
      <c r="E1531" s="8"/>
      <c r="F1531" s="9">
        <v>15.77</v>
      </c>
    </row>
    <row r="1532" spans="2:6" ht="18">
      <c r="B1532" s="6">
        <v>86602</v>
      </c>
      <c r="C1532" s="7" t="str">
        <f>_xlfn.XLOOKUP(TEXT($B1532,"00000"),[1]CLAB2025Q2!$B:$B,[1]CLAB2025Q2!$H:$H,"-")</f>
        <v>Analysis for antibody to actinomyces (bacteria)</v>
      </c>
      <c r="D1532" s="8"/>
      <c r="E1532" s="8"/>
      <c r="F1532" s="9">
        <v>10.18</v>
      </c>
    </row>
    <row r="1533" spans="2:6" ht="18">
      <c r="B1533" s="6">
        <v>86603</v>
      </c>
      <c r="C1533" s="7" t="str">
        <f>_xlfn.XLOOKUP(TEXT($B1533,"00000"),[1]CLAB2025Q2!$B:$B,[1]CLAB2025Q2!$H:$H,"-")</f>
        <v>Analysis for antibody to adenovirus (respiratory virus)</v>
      </c>
      <c r="D1533" s="8"/>
      <c r="E1533" s="8"/>
      <c r="F1533" s="9">
        <v>12.87</v>
      </c>
    </row>
    <row r="1534" spans="2:6" ht="18">
      <c r="B1534" s="6">
        <v>86606</v>
      </c>
      <c r="C1534" s="7" t="str">
        <f>_xlfn.XLOOKUP(TEXT($B1534,"00000"),[1]CLAB2025Q2!$B:$B,[1]CLAB2025Q2!$H:$H,"-")</f>
        <v>Analysis for antibody to aspergillus (fungus)</v>
      </c>
      <c r="D1534" s="8"/>
      <c r="E1534" s="8"/>
      <c r="F1534" s="9">
        <v>15.05</v>
      </c>
    </row>
    <row r="1535" spans="2:6" ht="18">
      <c r="B1535" s="6">
        <v>86609</v>
      </c>
      <c r="C1535" s="7" t="str">
        <f>_xlfn.XLOOKUP(TEXT($B1535,"00000"),[1]CLAB2025Q2!$B:$B,[1]CLAB2025Q2!$H:$H,"-")</f>
        <v>Analysis for antibody bacteria</v>
      </c>
      <c r="D1535" s="8"/>
      <c r="E1535" s="8"/>
      <c r="F1535" s="9">
        <v>12.88</v>
      </c>
    </row>
    <row r="1536" spans="2:6" ht="18">
      <c r="B1536" s="6">
        <v>86611</v>
      </c>
      <c r="C1536" s="7" t="str">
        <f>_xlfn.XLOOKUP(TEXT($B1536,"00000"),[1]CLAB2025Q2!$B:$B,[1]CLAB2025Q2!$H:$H,"-")</f>
        <v>Analysis for antibody to Bartonella (bacteria)</v>
      </c>
      <c r="D1536" s="8"/>
      <c r="E1536" s="8"/>
      <c r="F1536" s="9">
        <v>10.18</v>
      </c>
    </row>
    <row r="1537" spans="2:6" ht="18">
      <c r="B1537" s="6">
        <v>86612</v>
      </c>
      <c r="C1537" s="7" t="str">
        <f>_xlfn.XLOOKUP(TEXT($B1537,"00000"),[1]CLAB2025Q2!$B:$B,[1]CLAB2025Q2!$H:$H,"-")</f>
        <v>Analysis for antibody to blastomyces (fungus)</v>
      </c>
      <c r="D1537" s="8"/>
      <c r="E1537" s="8"/>
      <c r="F1537" s="9">
        <v>12.9</v>
      </c>
    </row>
    <row r="1538" spans="2:6" ht="18">
      <c r="B1538" s="6">
        <v>86615</v>
      </c>
      <c r="C1538" s="7" t="str">
        <f>_xlfn.XLOOKUP(TEXT($B1538,"00000"),[1]CLAB2025Q2!$B:$B,[1]CLAB2025Q2!$H:$H,"-")</f>
        <v>Analysis for antibody bordetella (respiratory bacteria)</v>
      </c>
      <c r="D1538" s="8"/>
      <c r="E1538" s="8"/>
      <c r="F1538" s="9">
        <v>13.19</v>
      </c>
    </row>
    <row r="1539" spans="2:6" ht="18">
      <c r="B1539" s="6">
        <v>86617</v>
      </c>
      <c r="C1539" s="7" t="str">
        <f>_xlfn.XLOOKUP(TEXT($B1539,"00000"),[1]CLAB2025Q2!$B:$B,[1]CLAB2025Q2!$H:$H,"-")</f>
        <v>Confirmation test for antibody to Borrelia burgdorferi (Lyme disease bacteria)</v>
      </c>
      <c r="D1539" s="8"/>
      <c r="E1539" s="8"/>
      <c r="F1539" s="9">
        <v>15.49</v>
      </c>
    </row>
    <row r="1540" spans="2:6" ht="18">
      <c r="B1540" s="6">
        <v>86618</v>
      </c>
      <c r="C1540" s="7" t="str">
        <f>_xlfn.XLOOKUP(TEXT($B1540,"00000"),[1]CLAB2025Q2!$B:$B,[1]CLAB2025Q2!$H:$H,"-")</f>
        <v>Analysis for antibody Borrelia burgdorferi (Lyme disease bacteria)</v>
      </c>
      <c r="D1540" s="8"/>
      <c r="E1540" s="8"/>
      <c r="F1540" s="9">
        <v>17.03</v>
      </c>
    </row>
    <row r="1541" spans="2:6" ht="18">
      <c r="B1541" s="6">
        <v>86619</v>
      </c>
      <c r="C1541" s="7" t="str">
        <f>_xlfn.XLOOKUP(TEXT($B1541,"00000"),[1]CLAB2025Q2!$B:$B,[1]CLAB2025Q2!$H:$H,"-")</f>
        <v>Analysis for antibody to Borrelia (relapsing fever bacteria)</v>
      </c>
      <c r="D1541" s="8"/>
      <c r="E1541" s="8"/>
      <c r="F1541" s="9">
        <v>13.38</v>
      </c>
    </row>
    <row r="1542" spans="2:6" ht="18">
      <c r="B1542" s="6">
        <v>86622</v>
      </c>
      <c r="C1542" s="7" t="str">
        <f>_xlfn.XLOOKUP(TEXT($B1542,"00000"),[1]CLAB2025Q2!$B:$B,[1]CLAB2025Q2!$H:$H,"-")</f>
        <v>Analysis for antibody to Brucella (bacteria)</v>
      </c>
      <c r="D1542" s="8"/>
      <c r="E1542" s="8"/>
      <c r="F1542" s="9">
        <v>8.93</v>
      </c>
    </row>
    <row r="1543" spans="2:6" ht="18">
      <c r="B1543" s="6">
        <v>86625</v>
      </c>
      <c r="C1543" s="7" t="str">
        <f>_xlfn.XLOOKUP(TEXT($B1543,"00000"),[1]CLAB2025Q2!$B:$B,[1]CLAB2025Q2!$H:$H,"-")</f>
        <v>Analysis for antibody to Campylobacter (intestinal bacteria)</v>
      </c>
      <c r="D1543" s="8"/>
      <c r="E1543" s="8"/>
      <c r="F1543" s="9">
        <v>13.12</v>
      </c>
    </row>
    <row r="1544" spans="2:6" ht="18">
      <c r="B1544" s="6">
        <v>86628</v>
      </c>
      <c r="C1544" s="7" t="str">
        <f>_xlfn.XLOOKUP(TEXT($B1544,"00000"),[1]CLAB2025Q2!$B:$B,[1]CLAB2025Q2!$H:$H,"-")</f>
        <v>Analysis for antibody to Candida (yeast)</v>
      </c>
      <c r="D1544" s="8"/>
      <c r="E1544" s="8"/>
      <c r="F1544" s="9">
        <v>12.01</v>
      </c>
    </row>
    <row r="1545" spans="2:6" ht="18">
      <c r="B1545" s="6">
        <v>86631</v>
      </c>
      <c r="C1545" s="7" t="str">
        <f>_xlfn.XLOOKUP(TEXT($B1545,"00000"),[1]CLAB2025Q2!$B:$B,[1]CLAB2025Q2!$H:$H,"-")</f>
        <v>Analysis for antibody to Chlamydia (bacteria)</v>
      </c>
      <c r="D1545" s="8"/>
      <c r="E1545" s="8"/>
      <c r="F1545" s="9">
        <v>11.82</v>
      </c>
    </row>
    <row r="1546" spans="2:6" ht="18">
      <c r="B1546" s="6">
        <v>86632</v>
      </c>
      <c r="C1546" s="7" t="str">
        <f>_xlfn.XLOOKUP(TEXT($B1546,"00000"),[1]CLAB2025Q2!$B:$B,[1]CLAB2025Q2!$H:$H,"-")</f>
        <v>Analysis for antibody (Igm) to Chlamydia (bacteria)</v>
      </c>
      <c r="D1546" s="8"/>
      <c r="E1546" s="8"/>
      <c r="F1546" s="9">
        <v>12.68</v>
      </c>
    </row>
    <row r="1547" spans="2:6" ht="18">
      <c r="B1547" s="6">
        <v>86635</v>
      </c>
      <c r="C1547" s="7" t="str">
        <f>_xlfn.XLOOKUP(TEXT($B1547,"00000"),[1]CLAB2025Q2!$B:$B,[1]CLAB2025Q2!$H:$H,"-")</f>
        <v>Analysis for antibody to Coccidioides (bacteria)</v>
      </c>
      <c r="D1547" s="8"/>
      <c r="E1547" s="8"/>
      <c r="F1547" s="9">
        <v>11.47</v>
      </c>
    </row>
    <row r="1548" spans="2:6" ht="18">
      <c r="B1548" s="6">
        <v>86638</v>
      </c>
      <c r="C1548" s="7" t="str">
        <f>_xlfn.XLOOKUP(TEXT($B1548,"00000"),[1]CLAB2025Q2!$B:$B,[1]CLAB2025Q2!$H:$H,"-")</f>
        <v>Analysis for antibody to Coxiella burnetii (Q fever bacteria)</v>
      </c>
      <c r="D1548" s="8"/>
      <c r="E1548" s="8"/>
      <c r="F1548" s="9">
        <v>12.12</v>
      </c>
    </row>
    <row r="1549" spans="2:6" ht="18">
      <c r="B1549" s="6">
        <v>86641</v>
      </c>
      <c r="C1549" s="7" t="str">
        <f>_xlfn.XLOOKUP(TEXT($B1549,"00000"),[1]CLAB2025Q2!$B:$B,[1]CLAB2025Q2!$H:$H,"-")</f>
        <v>Analysis for antibody to Cryptococcus (yeast)</v>
      </c>
      <c r="D1549" s="8"/>
      <c r="E1549" s="8"/>
      <c r="F1549" s="9">
        <v>14.41</v>
      </c>
    </row>
    <row r="1550" spans="2:6" ht="18">
      <c r="B1550" s="6">
        <v>86644</v>
      </c>
      <c r="C1550" s="7" t="str">
        <f>_xlfn.XLOOKUP(TEXT($B1550,"00000"),[1]CLAB2025Q2!$B:$B,[1]CLAB2025Q2!$H:$H,"-")</f>
        <v>Analysis for antibody to Cytomegalovirus (CMV)</v>
      </c>
      <c r="D1550" s="8"/>
      <c r="E1550" s="8"/>
      <c r="F1550" s="9">
        <v>14.39</v>
      </c>
    </row>
    <row r="1551" spans="2:6" ht="18">
      <c r="B1551" s="6">
        <v>86645</v>
      </c>
      <c r="C1551" s="7" t="str">
        <f>_xlfn.XLOOKUP(TEXT($B1551,"00000"),[1]CLAB2025Q2!$B:$B,[1]CLAB2025Q2!$H:$H,"-")</f>
        <v>Analysis for antibody (IgM) to Cytomegalovirus (CMV)</v>
      </c>
      <c r="D1551" s="8"/>
      <c r="E1551" s="8"/>
      <c r="F1551" s="9">
        <v>16.850000000000001</v>
      </c>
    </row>
    <row r="1552" spans="2:6" ht="18">
      <c r="B1552" s="6">
        <v>86648</v>
      </c>
      <c r="C1552" s="7" t="str">
        <f>_xlfn.XLOOKUP(TEXT($B1552,"00000"),[1]CLAB2025Q2!$B:$B,[1]CLAB2025Q2!$H:$H,"-")</f>
        <v>Analysis for antibody to Diphtheria (bacteria)</v>
      </c>
      <c r="D1552" s="8"/>
      <c r="E1552" s="8"/>
      <c r="F1552" s="9">
        <v>15.21</v>
      </c>
    </row>
    <row r="1553" spans="2:6" ht="18">
      <c r="B1553" s="6">
        <v>86651</v>
      </c>
      <c r="C1553" s="7" t="str">
        <f>_xlfn.XLOOKUP(TEXT($B1553,"00000"),[1]CLAB2025Q2!$B:$B,[1]CLAB2025Q2!$H:$H,"-")</f>
        <v>Analysis for antibody to La crosse (California) virus (encephalitis causing</v>
      </c>
      <c r="D1553" s="8"/>
      <c r="E1553" s="8"/>
      <c r="F1553" s="9">
        <v>13.19</v>
      </c>
    </row>
    <row r="1554" spans="2:6" ht="18">
      <c r="B1554" s="6">
        <v>86652</v>
      </c>
      <c r="C1554" s="7" t="str">
        <f>_xlfn.XLOOKUP(TEXT($B1554,"00000"),[1]CLAB2025Q2!$B:$B,[1]CLAB2025Q2!$H:$H,"-")</f>
        <v>Analysis for antibody to Eastern equine virus (viral encephalitis)</v>
      </c>
      <c r="D1554" s="8"/>
      <c r="E1554" s="8"/>
      <c r="F1554" s="9">
        <v>13.19</v>
      </c>
    </row>
    <row r="1555" spans="2:6" ht="18">
      <c r="B1555" s="6">
        <v>86653</v>
      </c>
      <c r="C1555" s="7" t="str">
        <f>_xlfn.XLOOKUP(TEXT($B1555,"00000"),[1]CLAB2025Q2!$B:$B,[1]CLAB2025Q2!$H:$H,"-")</f>
        <v>Analysis for antibody to St. Louis virus (viral encephalitis)</v>
      </c>
      <c r="D1555" s="8"/>
      <c r="E1555" s="8"/>
      <c r="F1555" s="9">
        <v>13.19</v>
      </c>
    </row>
    <row r="1556" spans="2:6" ht="18">
      <c r="B1556" s="6">
        <v>86654</v>
      </c>
      <c r="C1556" s="7" t="str">
        <f>_xlfn.XLOOKUP(TEXT($B1556,"00000"),[1]CLAB2025Q2!$B:$B,[1]CLAB2025Q2!$H:$H,"-")</f>
        <v>Analysis for antibody to Western equine virus (viral encephalitis)</v>
      </c>
      <c r="D1556" s="8"/>
      <c r="E1556" s="8"/>
      <c r="F1556" s="9">
        <v>13.19</v>
      </c>
    </row>
    <row r="1557" spans="2:6" ht="18">
      <c r="B1557" s="6">
        <v>86658</v>
      </c>
      <c r="C1557" s="7" t="str">
        <f>_xlfn.XLOOKUP(TEXT($B1557,"00000"),[1]CLAB2025Q2!$B:$B,[1]CLAB2025Q2!$H:$H,"-")</f>
        <v>Analysis for antibody to Enterovirus (gastrointestinal virus)</v>
      </c>
      <c r="D1557" s="8"/>
      <c r="E1557" s="8"/>
      <c r="F1557" s="9">
        <v>13.03</v>
      </c>
    </row>
    <row r="1558" spans="2:6" ht="18">
      <c r="B1558" s="6">
        <v>86663</v>
      </c>
      <c r="C1558" s="7" t="str">
        <f>_xlfn.XLOOKUP(TEXT($B1558,"00000"),[1]CLAB2025Q2!$B:$B,[1]CLAB2025Q2!$H:$H,"-")</f>
        <v>Analysis for antibody to Epstein-Barr virus (mononucleosis virus), early antigen</v>
      </c>
      <c r="D1558" s="8"/>
      <c r="E1558" s="8"/>
      <c r="F1558" s="9">
        <v>13.12</v>
      </c>
    </row>
    <row r="1559" spans="2:6" ht="18">
      <c r="B1559" s="6">
        <v>86664</v>
      </c>
      <c r="C1559" s="7" t="str">
        <f>_xlfn.XLOOKUP(TEXT($B1559,"00000"),[1]CLAB2025Q2!$B:$B,[1]CLAB2025Q2!$H:$H,"-")</f>
        <v>Analysis for antibody to Epstein-Barr virus (mononucleosis virus), nuclear</v>
      </c>
      <c r="D1559" s="8"/>
      <c r="E1559" s="8"/>
      <c r="F1559" s="9">
        <v>15.29</v>
      </c>
    </row>
    <row r="1560" spans="2:6" ht="18">
      <c r="B1560" s="6">
        <v>86665</v>
      </c>
      <c r="C1560" s="7" t="str">
        <f>_xlfn.XLOOKUP(TEXT($B1560,"00000"),[1]CLAB2025Q2!$B:$B,[1]CLAB2025Q2!$H:$H,"-")</f>
        <v>Analysis for antibody to Epstein-Barr virus (mononucleosis virus), viral capsid</v>
      </c>
      <c r="D1560" s="8"/>
      <c r="E1560" s="8"/>
      <c r="F1560" s="9">
        <v>18.14</v>
      </c>
    </row>
    <row r="1561" spans="2:6" ht="18">
      <c r="B1561" s="6">
        <v>86666</v>
      </c>
      <c r="C1561" s="7" t="str">
        <f>_xlfn.XLOOKUP(TEXT($B1561,"00000"),[1]CLAB2025Q2!$B:$B,[1]CLAB2025Q2!$H:$H,"-")</f>
        <v>Analysis for antibody to Ehrlichia (bacteria transmitted by ticks)</v>
      </c>
      <c r="D1561" s="8"/>
      <c r="E1561" s="8"/>
      <c r="F1561" s="9">
        <v>10.18</v>
      </c>
    </row>
    <row r="1562" spans="2:6" ht="18">
      <c r="B1562" s="6">
        <v>86668</v>
      </c>
      <c r="C1562" s="7" t="str">
        <f>_xlfn.XLOOKUP(TEXT($B1562,"00000"),[1]CLAB2025Q2!$B:$B,[1]CLAB2025Q2!$H:$H,"-")</f>
        <v>Analysis for antibody to Francisella tularensis (bacteria transmitted by</v>
      </c>
      <c r="D1562" s="8"/>
      <c r="E1562" s="8"/>
      <c r="F1562" s="9">
        <v>14.16</v>
      </c>
    </row>
    <row r="1563" spans="2:6" ht="18">
      <c r="B1563" s="6">
        <v>86671</v>
      </c>
      <c r="C1563" s="7" t="str">
        <f>_xlfn.XLOOKUP(TEXT($B1563,"00000"),[1]CLAB2025Q2!$B:$B,[1]CLAB2025Q2!$H:$H,"-")</f>
        <v>Analysis for antibody to fungus</v>
      </c>
      <c r="D1563" s="8"/>
      <c r="E1563" s="8"/>
      <c r="F1563" s="9">
        <v>12.25</v>
      </c>
    </row>
    <row r="1564" spans="2:6" ht="18">
      <c r="B1564" s="6">
        <v>86674</v>
      </c>
      <c r="C1564" s="7" t="str">
        <f>_xlfn.XLOOKUP(TEXT($B1564,"00000"),[1]CLAB2025Q2!$B:$B,[1]CLAB2025Q2!$H:$H,"-")</f>
        <v>Analysis for antibody to Giardia lamblia (intestinal parasite)</v>
      </c>
      <c r="D1564" s="8"/>
      <c r="E1564" s="8"/>
      <c r="F1564" s="9">
        <v>14.72</v>
      </c>
    </row>
    <row r="1565" spans="2:6" ht="18">
      <c r="B1565" s="6">
        <v>86677</v>
      </c>
      <c r="C1565" s="7" t="str">
        <f>_xlfn.XLOOKUP(TEXT($B1565,"00000"),[1]CLAB2025Q2!$B:$B,[1]CLAB2025Q2!$H:$H,"-")</f>
        <v>Analysis for antibody to Helicobacter pylori (gastrointestinal bacteria)</v>
      </c>
      <c r="D1565" s="8"/>
      <c r="E1565" s="8"/>
      <c r="F1565" s="9">
        <v>16.850000000000001</v>
      </c>
    </row>
    <row r="1566" spans="2:6" ht="18">
      <c r="B1566" s="6">
        <v>86682</v>
      </c>
      <c r="C1566" s="7" t="str">
        <f>_xlfn.XLOOKUP(TEXT($B1566,"00000"),[1]CLAB2025Q2!$B:$B,[1]CLAB2025Q2!$H:$H,"-")</f>
        <v>Analysis for antibody to helminth (intestinal worm)</v>
      </c>
      <c r="D1566" s="8"/>
      <c r="E1566" s="8"/>
      <c r="F1566" s="9">
        <v>13.01</v>
      </c>
    </row>
    <row r="1567" spans="2:6" ht="18">
      <c r="B1567" s="6">
        <v>86684</v>
      </c>
      <c r="C1567" s="7" t="str">
        <f>_xlfn.XLOOKUP(TEXT($B1567,"00000"),[1]CLAB2025Q2!$B:$B,[1]CLAB2025Q2!$H:$H,"-")</f>
        <v>Analysis for antibody to Haemophilus influenza (respiratory bacteria)</v>
      </c>
      <c r="D1567" s="8"/>
      <c r="E1567" s="8"/>
      <c r="F1567" s="9">
        <v>15.84</v>
      </c>
    </row>
    <row r="1568" spans="2:6" ht="18">
      <c r="B1568" s="6">
        <v>86687</v>
      </c>
      <c r="C1568" s="7" t="str">
        <f>_xlfn.XLOOKUP(TEXT($B1568,"00000"),[1]CLAB2025Q2!$B:$B,[1]CLAB2025Q2!$H:$H,"-")</f>
        <v>Analysis for antibody to Human T-cell lymphotropic virus, type 1 (HTLV-1)</v>
      </c>
      <c r="D1568" s="8"/>
      <c r="E1568" s="8"/>
      <c r="F1568" s="9">
        <v>9.09</v>
      </c>
    </row>
    <row r="1569" spans="2:6" ht="18">
      <c r="B1569" s="6">
        <v>86688</v>
      </c>
      <c r="C1569" s="7" t="str">
        <f>_xlfn.XLOOKUP(TEXT($B1569,"00000"),[1]CLAB2025Q2!$B:$B,[1]CLAB2025Q2!$H:$H,"-")</f>
        <v>Analysis for antibody to Human T-cell lymphotropic virus, type 2 (HTLV-2)</v>
      </c>
      <c r="D1569" s="8"/>
      <c r="E1569" s="8"/>
      <c r="F1569" s="9">
        <v>14</v>
      </c>
    </row>
    <row r="1570" spans="2:6" ht="18">
      <c r="B1570" s="6">
        <v>86689</v>
      </c>
      <c r="C1570" s="7" t="str">
        <f>_xlfn.XLOOKUP(TEXT($B1570,"00000"),[1]CLAB2025Q2!$B:$B,[1]CLAB2025Q2!$H:$H,"-")</f>
        <v>Confirmation test for antibody to Human T-cell lymphotropic virus (HTLV) or HIV</v>
      </c>
      <c r="D1570" s="8"/>
      <c r="E1570" s="8"/>
      <c r="F1570" s="9">
        <v>19.350000000000001</v>
      </c>
    </row>
    <row r="1571" spans="2:6" ht="18">
      <c r="B1571" s="6">
        <v>86692</v>
      </c>
      <c r="C1571" s="7" t="str">
        <f>_xlfn.XLOOKUP(TEXT($B1571,"00000"),[1]CLAB2025Q2!$B:$B,[1]CLAB2025Q2!$H:$H,"-")</f>
        <v>Analysis for antibody to Hepatitis D virus</v>
      </c>
      <c r="D1571" s="8"/>
      <c r="E1571" s="8"/>
      <c r="F1571" s="9">
        <v>17.16</v>
      </c>
    </row>
    <row r="1572" spans="2:6" ht="18">
      <c r="B1572" s="6">
        <v>86694</v>
      </c>
      <c r="C1572" s="7" t="str">
        <f>_xlfn.XLOOKUP(TEXT($B1572,"00000"),[1]CLAB2025Q2!$B:$B,[1]CLAB2025Q2!$H:$H,"-")</f>
        <v>Analysis for antibody to Herpes simplex virus</v>
      </c>
      <c r="D1572" s="8"/>
      <c r="E1572" s="8"/>
      <c r="F1572" s="9">
        <v>14.39</v>
      </c>
    </row>
    <row r="1573" spans="2:6" ht="18">
      <c r="B1573" s="6">
        <v>86695</v>
      </c>
      <c r="C1573" s="7" t="str">
        <f>_xlfn.XLOOKUP(TEXT($B1573,"00000"),[1]CLAB2025Q2!$B:$B,[1]CLAB2025Q2!$H:$H,"-")</f>
        <v>Analysis for antibody to Herpes simplex virus, type 1</v>
      </c>
      <c r="D1573" s="8"/>
      <c r="E1573" s="8"/>
      <c r="F1573" s="9">
        <v>13.19</v>
      </c>
    </row>
    <row r="1574" spans="2:6" ht="18">
      <c r="B1574" s="6">
        <v>86696</v>
      </c>
      <c r="C1574" s="7" t="str">
        <f>_xlfn.XLOOKUP(TEXT($B1574,"00000"),[1]CLAB2025Q2!$B:$B,[1]CLAB2025Q2!$H:$H,"-")</f>
        <v>Analysis for antibody to Herpes simplex virus, type 2</v>
      </c>
      <c r="D1574" s="8"/>
      <c r="E1574" s="8"/>
      <c r="F1574" s="9">
        <v>19.350000000000001</v>
      </c>
    </row>
    <row r="1575" spans="2:6" ht="18">
      <c r="B1575" s="6">
        <v>86698</v>
      </c>
      <c r="C1575" s="7" t="str">
        <f>_xlfn.XLOOKUP(TEXT($B1575,"00000"),[1]CLAB2025Q2!$B:$B,[1]CLAB2025Q2!$H:$H,"-")</f>
        <v>Analysis for antibody to histoplasma (fungus)</v>
      </c>
      <c r="D1575" s="8"/>
      <c r="E1575" s="8"/>
      <c r="F1575" s="9">
        <v>13.79</v>
      </c>
    </row>
    <row r="1576" spans="2:6" ht="18">
      <c r="B1576" s="6">
        <v>86701</v>
      </c>
      <c r="C1576" s="7" t="str">
        <f>_xlfn.XLOOKUP(TEXT($B1576,"00000"),[1]CLAB2025Q2!$B:$B,[1]CLAB2025Q2!$H:$H,"-")</f>
        <v>Analysis for antibody to HIV -1 virus</v>
      </c>
      <c r="D1576" s="8"/>
      <c r="E1576" s="8"/>
      <c r="F1576" s="9">
        <v>8.89</v>
      </c>
    </row>
    <row r="1577" spans="2:6" ht="18">
      <c r="B1577" s="6">
        <v>86702</v>
      </c>
      <c r="C1577" s="7" t="str">
        <f>_xlfn.XLOOKUP(TEXT($B1577,"00000"),[1]CLAB2025Q2!$B:$B,[1]CLAB2025Q2!$H:$H,"-")</f>
        <v>Analysis for antibody to HIV-2 virus</v>
      </c>
      <c r="D1577" s="8"/>
      <c r="E1577" s="8"/>
      <c r="F1577" s="9">
        <v>13.52</v>
      </c>
    </row>
    <row r="1578" spans="2:6" ht="18">
      <c r="B1578" s="6">
        <v>86703</v>
      </c>
      <c r="C1578" s="7" t="str">
        <f>_xlfn.XLOOKUP(TEXT($B1578,"00000"),[1]CLAB2025Q2!$B:$B,[1]CLAB2025Q2!$H:$H,"-")</f>
        <v>Analysis for antibody to HIV-1 and HIV-2 virus</v>
      </c>
      <c r="D1578" s="8"/>
      <c r="E1578" s="8"/>
      <c r="F1578" s="9">
        <v>13.71</v>
      </c>
    </row>
    <row r="1579" spans="2:6" ht="18">
      <c r="B1579" s="6">
        <v>86704</v>
      </c>
      <c r="C1579" s="7" t="str">
        <f>_xlfn.XLOOKUP(TEXT($B1579,"00000"),[1]CLAB2025Q2!$B:$B,[1]CLAB2025Q2!$H:$H,"-")</f>
        <v>Hepatitis B core antibody measurement</v>
      </c>
      <c r="D1579" s="8"/>
      <c r="E1579" s="8"/>
      <c r="F1579" s="9">
        <v>12.05</v>
      </c>
    </row>
    <row r="1580" spans="2:6" ht="18">
      <c r="B1580" s="6">
        <v>86705</v>
      </c>
      <c r="C1580" s="7" t="str">
        <f>_xlfn.XLOOKUP(TEXT($B1580,"00000"),[1]CLAB2025Q2!$B:$B,[1]CLAB2025Q2!$H:$H,"-")</f>
        <v>Hepatitis B core antibody (IgM) measurement</v>
      </c>
      <c r="D1580" s="8"/>
      <c r="E1580" s="8"/>
      <c r="F1580" s="9">
        <v>11.77</v>
      </c>
    </row>
    <row r="1581" spans="2:6" ht="18">
      <c r="B1581" s="6">
        <v>86706</v>
      </c>
      <c r="C1581" s="7" t="str">
        <f>_xlfn.XLOOKUP(TEXT($B1581,"00000"),[1]CLAB2025Q2!$B:$B,[1]CLAB2025Q2!$H:$H,"-")</f>
        <v>Hepatitis B surface antibody measurement</v>
      </c>
      <c r="D1581" s="8"/>
      <c r="E1581" s="8"/>
      <c r="F1581" s="9">
        <v>10.74</v>
      </c>
    </row>
    <row r="1582" spans="2:6" ht="18">
      <c r="B1582" s="6">
        <v>86707</v>
      </c>
      <c r="C1582" s="7" t="str">
        <f>_xlfn.XLOOKUP(TEXT($B1582,"00000"),[1]CLAB2025Q2!$B:$B,[1]CLAB2025Q2!$H:$H,"-")</f>
        <v>Hepatitis Be antibody measurement</v>
      </c>
      <c r="D1582" s="8"/>
      <c r="E1582" s="8"/>
      <c r="F1582" s="9">
        <v>11.57</v>
      </c>
    </row>
    <row r="1583" spans="2:6" ht="18">
      <c r="B1583" s="6">
        <v>86708</v>
      </c>
      <c r="C1583" s="7" t="str">
        <f>_xlfn.XLOOKUP(TEXT($B1583,"00000"),[1]CLAB2025Q2!$B:$B,[1]CLAB2025Q2!$H:$H,"-")</f>
        <v>Measurement of Hepatitis A antibody</v>
      </c>
      <c r="D1583" s="8"/>
      <c r="E1583" s="8"/>
      <c r="F1583" s="9">
        <v>12.39</v>
      </c>
    </row>
    <row r="1584" spans="2:6" ht="18">
      <c r="B1584" s="6">
        <v>86709</v>
      </c>
      <c r="C1584" s="7" t="str">
        <f>_xlfn.XLOOKUP(TEXT($B1584,"00000"),[1]CLAB2025Q2!$B:$B,[1]CLAB2025Q2!$H:$H,"-")</f>
        <v>Measurement of Hepatitis A antibody (IgM)</v>
      </c>
      <c r="D1584" s="8"/>
      <c r="E1584" s="8"/>
      <c r="F1584" s="9">
        <v>11.26</v>
      </c>
    </row>
    <row r="1585" spans="2:6" ht="18">
      <c r="B1585" s="6">
        <v>86710</v>
      </c>
      <c r="C1585" s="7" t="str">
        <f>_xlfn.XLOOKUP(TEXT($B1585,"00000"),[1]CLAB2025Q2!$B:$B,[1]CLAB2025Q2!$H:$H,"-")</f>
        <v>Analysis for antibody to Influenza virus</v>
      </c>
      <c r="D1585" s="8"/>
      <c r="E1585" s="8"/>
      <c r="F1585" s="9">
        <v>13.55</v>
      </c>
    </row>
    <row r="1586" spans="2:6" ht="18">
      <c r="B1586" s="6">
        <v>86711</v>
      </c>
      <c r="C1586" s="7" t="str">
        <f>_xlfn.XLOOKUP(TEXT($B1586,"00000"),[1]CLAB2025Q2!$B:$B,[1]CLAB2025Q2!$H:$H,"-")</f>
        <v>Analysis for antibody to john cunningham virus</v>
      </c>
      <c r="D1586" s="8"/>
      <c r="E1586" s="8"/>
      <c r="F1586" s="9">
        <v>0</v>
      </c>
    </row>
    <row r="1587" spans="2:6" ht="18">
      <c r="B1587" s="6">
        <v>86713</v>
      </c>
      <c r="C1587" s="7" t="str">
        <f>_xlfn.XLOOKUP(TEXT($B1587,"00000"),[1]CLAB2025Q2!$B:$B,[1]CLAB2025Q2!$H:$H,"-")</f>
        <v>Analysis for antibody to Legionella (waterborne bacteria)</v>
      </c>
      <c r="D1587" s="8"/>
      <c r="E1587" s="8"/>
      <c r="F1587" s="9">
        <v>15.3</v>
      </c>
    </row>
    <row r="1588" spans="2:6" ht="18">
      <c r="B1588" s="6">
        <v>86717</v>
      </c>
      <c r="C1588" s="7" t="str">
        <f>_xlfn.XLOOKUP(TEXT($B1588,"00000"),[1]CLAB2025Q2!$B:$B,[1]CLAB2025Q2!$H:$H,"-")</f>
        <v>Analysis for antibody to Leishmania (parasite)</v>
      </c>
      <c r="D1588" s="8"/>
      <c r="E1588" s="8"/>
      <c r="F1588" s="9">
        <v>12.25</v>
      </c>
    </row>
    <row r="1589" spans="2:6" ht="18">
      <c r="B1589" s="6">
        <v>86720</v>
      </c>
      <c r="C1589" s="7" t="str">
        <f>_xlfn.XLOOKUP(TEXT($B1589,"00000"),[1]CLAB2025Q2!$B:$B,[1]CLAB2025Q2!$H:$H,"-")</f>
        <v>Analysis for antibody to Leptospira</v>
      </c>
      <c r="D1589" s="8"/>
      <c r="E1589" s="8"/>
      <c r="F1589" s="9">
        <v>16.2</v>
      </c>
    </row>
    <row r="1590" spans="2:6" ht="18">
      <c r="B1590" s="6">
        <v>86723</v>
      </c>
      <c r="C1590" s="7" t="str">
        <f>_xlfn.XLOOKUP(TEXT($B1590,"00000"),[1]CLAB2025Q2!$B:$B,[1]CLAB2025Q2!$H:$H,"-")</f>
        <v>Analysis for antibody to Listeria monocytogenes (bacteria)</v>
      </c>
      <c r="D1590" s="8"/>
      <c r="E1590" s="8"/>
      <c r="F1590" s="9">
        <v>13.19</v>
      </c>
    </row>
    <row r="1591" spans="2:6" ht="18">
      <c r="B1591" s="6">
        <v>86727</v>
      </c>
      <c r="C1591" s="7" t="str">
        <f>_xlfn.XLOOKUP(TEXT($B1591,"00000"),[1]CLAB2025Q2!$B:$B,[1]CLAB2025Q2!$H:$H,"-")</f>
        <v>Analysis for antibody to lymphocytic choriomeningitis virus (viral meningitis)</v>
      </c>
      <c r="D1591" s="8"/>
      <c r="E1591" s="8"/>
      <c r="F1591" s="9">
        <v>12.87</v>
      </c>
    </row>
    <row r="1592" spans="2:6" ht="18">
      <c r="B1592" s="6">
        <v>86732</v>
      </c>
      <c r="C1592" s="7" t="str">
        <f>_xlfn.XLOOKUP(TEXT($B1592,"00000"),[1]CLAB2025Q2!$B:$B,[1]CLAB2025Q2!$H:$H,"-")</f>
        <v>Analysis for antibody to mucormycosis (fungus)</v>
      </c>
      <c r="D1592" s="8"/>
      <c r="E1592" s="8"/>
      <c r="F1592" s="9">
        <v>15</v>
      </c>
    </row>
    <row r="1593" spans="2:6" ht="18">
      <c r="B1593" s="6">
        <v>86735</v>
      </c>
      <c r="C1593" s="7" t="str">
        <f>_xlfn.XLOOKUP(TEXT($B1593,"00000"),[1]CLAB2025Q2!$B:$B,[1]CLAB2025Q2!$H:$H,"-")</f>
        <v>Analysis for antibody to mumps virus</v>
      </c>
      <c r="D1593" s="8"/>
      <c r="E1593" s="8"/>
      <c r="F1593" s="9">
        <v>13.05</v>
      </c>
    </row>
    <row r="1594" spans="2:6" ht="18">
      <c r="B1594" s="6">
        <v>86738</v>
      </c>
      <c r="C1594" s="7" t="str">
        <f>_xlfn.XLOOKUP(TEXT($B1594,"00000"),[1]CLAB2025Q2!$B:$B,[1]CLAB2025Q2!$H:$H,"-")</f>
        <v>Analysis for antibody to Mycoplasma (bacteria)</v>
      </c>
      <c r="D1594" s="8"/>
      <c r="E1594" s="8"/>
      <c r="F1594" s="9">
        <v>13.24</v>
      </c>
    </row>
    <row r="1595" spans="2:6" ht="18">
      <c r="B1595" s="6">
        <v>86741</v>
      </c>
      <c r="C1595" s="7" t="str">
        <f>_xlfn.XLOOKUP(TEXT($B1595,"00000"),[1]CLAB2025Q2!$B:$B,[1]CLAB2025Q2!$H:$H,"-")</f>
        <v>Analysis for antibody to Neisseria meningitidis (bacterial meningitis)</v>
      </c>
      <c r="D1595" s="8"/>
      <c r="E1595" s="8"/>
      <c r="F1595" s="9">
        <v>13.19</v>
      </c>
    </row>
    <row r="1596" spans="2:6" ht="18">
      <c r="B1596" s="6">
        <v>86744</v>
      </c>
      <c r="C1596" s="7" t="str">
        <f>_xlfn.XLOOKUP(TEXT($B1596,"00000"),[1]CLAB2025Q2!$B:$B,[1]CLAB2025Q2!$H:$H,"-")</f>
        <v>Analysis for antibody to Nocardia (bacteria)</v>
      </c>
      <c r="D1596" s="8"/>
      <c r="E1596" s="8"/>
      <c r="F1596" s="9">
        <v>15.99</v>
      </c>
    </row>
    <row r="1597" spans="2:6" ht="18">
      <c r="B1597" s="6">
        <v>86747</v>
      </c>
      <c r="C1597" s="7" t="str">
        <f>_xlfn.XLOOKUP(TEXT($B1597,"00000"),[1]CLAB2025Q2!$B:$B,[1]CLAB2025Q2!$H:$H,"-")</f>
        <v>Analysis for antibody to parvovirus</v>
      </c>
      <c r="D1597" s="8"/>
      <c r="E1597" s="8"/>
      <c r="F1597" s="9">
        <v>15.03</v>
      </c>
    </row>
    <row r="1598" spans="2:6" ht="18">
      <c r="B1598" s="6">
        <v>86750</v>
      </c>
      <c r="C1598" s="7" t="str">
        <f>_xlfn.XLOOKUP(TEXT($B1598,"00000"),[1]CLAB2025Q2!$B:$B,[1]CLAB2025Q2!$H:$H,"-")</f>
        <v>Analysis for antibody to Plasmodium (malaria parasite)</v>
      </c>
      <c r="D1598" s="8"/>
      <c r="E1598" s="8"/>
      <c r="F1598" s="9">
        <v>13.19</v>
      </c>
    </row>
    <row r="1599" spans="2:6" ht="18">
      <c r="B1599" s="6">
        <v>86753</v>
      </c>
      <c r="C1599" s="7" t="str">
        <f>_xlfn.XLOOKUP(TEXT($B1599,"00000"),[1]CLAB2025Q2!$B:$B,[1]CLAB2025Q2!$H:$H,"-")</f>
        <v>Analysis for antibody to protozoa (parasite)</v>
      </c>
      <c r="D1599" s="8"/>
      <c r="E1599" s="8"/>
      <c r="F1599" s="9">
        <v>12.39</v>
      </c>
    </row>
    <row r="1600" spans="2:6" ht="18">
      <c r="B1600" s="6">
        <v>86756</v>
      </c>
      <c r="C1600" s="7" t="str">
        <f>_xlfn.XLOOKUP(TEXT($B1600,"00000"),[1]CLAB2025Q2!$B:$B,[1]CLAB2025Q2!$H:$H,"-")</f>
        <v>Analysis for antibody to respiratory syncytial virus (RSV)</v>
      </c>
      <c r="D1600" s="8"/>
      <c r="E1600" s="8"/>
      <c r="F1600" s="9">
        <v>15.89</v>
      </c>
    </row>
    <row r="1601" spans="2:6" ht="18">
      <c r="B1601" s="6">
        <v>86757</v>
      </c>
      <c r="C1601" s="7" t="str">
        <f>_xlfn.XLOOKUP(TEXT($B1601,"00000"),[1]CLAB2025Q2!$B:$B,[1]CLAB2025Q2!$H:$H,"-")</f>
        <v>Analysis for antibody to Rickettsia (bacteria)</v>
      </c>
      <c r="D1601" s="8"/>
      <c r="E1601" s="8"/>
      <c r="F1601" s="9">
        <v>19.350000000000001</v>
      </c>
    </row>
    <row r="1602" spans="2:6" ht="18">
      <c r="B1602" s="6">
        <v>86759</v>
      </c>
      <c r="C1602" s="7" t="str">
        <f>_xlfn.XLOOKUP(TEXT($B1602,"00000"),[1]CLAB2025Q2!$B:$B,[1]CLAB2025Q2!$H:$H,"-")</f>
        <v>Analysis for antibody to Rotavirus (intestinal virus)</v>
      </c>
      <c r="D1602" s="8"/>
      <c r="E1602" s="8"/>
      <c r="F1602" s="9">
        <v>18.23</v>
      </c>
    </row>
    <row r="1603" spans="2:6" ht="18">
      <c r="B1603" s="6">
        <v>86762</v>
      </c>
      <c r="C1603" s="7" t="str">
        <f>_xlfn.XLOOKUP(TEXT($B1603,"00000"),[1]CLAB2025Q2!$B:$B,[1]CLAB2025Q2!$H:$H,"-")</f>
        <v>Analysis for antibody to Rubella (German measles virus)</v>
      </c>
      <c r="D1603" s="8"/>
      <c r="E1603" s="8"/>
      <c r="F1603" s="9">
        <v>14.39</v>
      </c>
    </row>
    <row r="1604" spans="2:6" ht="18">
      <c r="B1604" s="6">
        <v>86765</v>
      </c>
      <c r="C1604" s="7" t="str">
        <f>_xlfn.XLOOKUP(TEXT($B1604,"00000"),[1]CLAB2025Q2!$B:$B,[1]CLAB2025Q2!$H:$H,"-")</f>
        <v>Analysis for antibody to Rubeola (measles virus)</v>
      </c>
      <c r="D1604" s="8"/>
      <c r="E1604" s="8"/>
      <c r="F1604" s="9">
        <v>12.88</v>
      </c>
    </row>
    <row r="1605" spans="2:6" ht="18">
      <c r="B1605" s="6">
        <v>86768</v>
      </c>
      <c r="C1605" s="7" t="str">
        <f>_xlfn.XLOOKUP(TEXT($B1605,"00000"),[1]CLAB2025Q2!$B:$B,[1]CLAB2025Q2!$H:$H,"-")</f>
        <v>Analysis for antibody to Salmonella (intestinal bacteria)</v>
      </c>
      <c r="D1605" s="8"/>
      <c r="E1605" s="8"/>
      <c r="F1605" s="9">
        <v>13.19</v>
      </c>
    </row>
    <row r="1606" spans="2:6" ht="18">
      <c r="B1606" s="6">
        <v>86769</v>
      </c>
      <c r="C1606" s="7" t="str">
        <f>_xlfn.XLOOKUP(TEXT($B1606,"00000"),[1]CLAB2025Q2!$B:$B,[1]CLAB2025Q2!$H:$H,"-")</f>
        <v>Measure of severe acute respiratory syndrome coronavirus 2 (Covid-19) antibody</v>
      </c>
      <c r="D1606" s="8"/>
      <c r="E1606" s="8"/>
      <c r="F1606" s="9">
        <v>42.13</v>
      </c>
    </row>
    <row r="1607" spans="2:6" ht="18">
      <c r="B1607" s="6">
        <v>86771</v>
      </c>
      <c r="C1607" s="7" t="str">
        <f>_xlfn.XLOOKUP(TEXT($B1607,"00000"),[1]CLAB2025Q2!$B:$B,[1]CLAB2025Q2!$H:$H,"-")</f>
        <v>Analysis for antibody to Shigella (intestinal bacteria)</v>
      </c>
      <c r="D1607" s="8"/>
      <c r="E1607" s="8"/>
      <c r="F1607" s="9">
        <v>24.48</v>
      </c>
    </row>
    <row r="1608" spans="2:6" ht="18">
      <c r="B1608" s="6">
        <v>86774</v>
      </c>
      <c r="C1608" s="7" t="str">
        <f>_xlfn.XLOOKUP(TEXT($B1608,"00000"),[1]CLAB2025Q2!$B:$B,[1]CLAB2025Q2!$H:$H,"-")</f>
        <v>Analysis for antibody to tetanus bacteria (Clostridium tetanus)</v>
      </c>
      <c r="D1608" s="8"/>
      <c r="E1608" s="8"/>
      <c r="F1608" s="9">
        <v>14.8</v>
      </c>
    </row>
    <row r="1609" spans="2:6" ht="18">
      <c r="B1609" s="6">
        <v>86777</v>
      </c>
      <c r="C1609" s="7" t="str">
        <f>_xlfn.XLOOKUP(TEXT($B1609,"00000"),[1]CLAB2025Q2!$B:$B,[1]CLAB2025Q2!$H:$H,"-")</f>
        <v>Analysis for antibody to Toxoplasma (parasite)</v>
      </c>
      <c r="D1609" s="8"/>
      <c r="E1609" s="8"/>
      <c r="F1609" s="9">
        <v>14.39</v>
      </c>
    </row>
    <row r="1610" spans="2:6" ht="18">
      <c r="B1610" s="6">
        <v>86778</v>
      </c>
      <c r="C1610" s="7" t="str">
        <f>_xlfn.XLOOKUP(TEXT($B1610,"00000"),[1]CLAB2025Q2!$B:$B,[1]CLAB2025Q2!$H:$H,"-")</f>
        <v>Analysis for antibody (IgM) to Toxoplasma (parasite)</v>
      </c>
      <c r="D1610" s="8"/>
      <c r="E1610" s="8"/>
      <c r="F1610" s="9">
        <v>14.41</v>
      </c>
    </row>
    <row r="1611" spans="2:6" ht="18">
      <c r="B1611" s="6">
        <v>86780</v>
      </c>
      <c r="C1611" s="7" t="str">
        <f>_xlfn.XLOOKUP(TEXT($B1611,"00000"),[1]CLAB2025Q2!$B:$B,[1]CLAB2025Q2!$H:$H,"-")</f>
        <v>Analysis for antibody, Treponema pallidum</v>
      </c>
      <c r="D1611" s="8"/>
      <c r="E1611" s="8"/>
      <c r="F1611" s="9">
        <v>13.24</v>
      </c>
    </row>
    <row r="1612" spans="2:6" ht="18">
      <c r="B1612" s="6">
        <v>86784</v>
      </c>
      <c r="C1612" s="7" t="str">
        <f>_xlfn.XLOOKUP(TEXT($B1612,"00000"),[1]CLAB2025Q2!$B:$B,[1]CLAB2025Q2!$H:$H,"-")</f>
        <v>Analysis for antibody to Trichinella (worm parasite)</v>
      </c>
      <c r="D1612" s="8"/>
      <c r="E1612" s="8"/>
      <c r="F1612" s="9">
        <v>12.56</v>
      </c>
    </row>
    <row r="1613" spans="2:6" ht="18">
      <c r="B1613" s="6">
        <v>86787</v>
      </c>
      <c r="C1613" s="7" t="str">
        <f>_xlfn.XLOOKUP(TEXT($B1613,"00000"),[1]CLAB2025Q2!$B:$B,[1]CLAB2025Q2!$H:$H,"-")</f>
        <v>Analysis for antibody to varicella-zoster virus (chicken pox)</v>
      </c>
      <c r="D1613" s="8"/>
      <c r="E1613" s="8"/>
      <c r="F1613" s="9">
        <v>12.88</v>
      </c>
    </row>
    <row r="1614" spans="2:6" ht="18">
      <c r="B1614" s="6">
        <v>86788</v>
      </c>
      <c r="C1614" s="7" t="str">
        <f>_xlfn.XLOOKUP(TEXT($B1614,"00000"),[1]CLAB2025Q2!$B:$B,[1]CLAB2025Q2!$H:$H,"-")</f>
        <v>Analysis for antibody (IgM) to West Nile virus</v>
      </c>
      <c r="D1614" s="8"/>
      <c r="E1614" s="8"/>
      <c r="F1614" s="9">
        <v>16.850000000000001</v>
      </c>
    </row>
    <row r="1615" spans="2:6" ht="18">
      <c r="B1615" s="6">
        <v>86789</v>
      </c>
      <c r="C1615" s="7" t="str">
        <f>_xlfn.XLOOKUP(TEXT($B1615,"00000"),[1]CLAB2025Q2!$B:$B,[1]CLAB2025Q2!$H:$H,"-")</f>
        <v>Analysis for antibody to West Nile virus</v>
      </c>
      <c r="D1615" s="8"/>
      <c r="E1615" s="8"/>
      <c r="F1615" s="9">
        <v>14.39</v>
      </c>
    </row>
    <row r="1616" spans="2:6" ht="18">
      <c r="B1616" s="6">
        <v>86790</v>
      </c>
      <c r="C1616" s="7" t="str">
        <f>_xlfn.XLOOKUP(TEXT($B1616,"00000"),[1]CLAB2025Q2!$B:$B,[1]CLAB2025Q2!$H:$H,"-")</f>
        <v>Analysis for antibody to virus</v>
      </c>
      <c r="D1616" s="8"/>
      <c r="E1616" s="8"/>
      <c r="F1616" s="9">
        <v>12.88</v>
      </c>
    </row>
    <row r="1617" spans="2:6" ht="18">
      <c r="B1617" s="6">
        <v>86793</v>
      </c>
      <c r="C1617" s="7" t="str">
        <f>_xlfn.XLOOKUP(TEXT($B1617,"00000"),[1]CLAB2025Q2!$B:$B,[1]CLAB2025Q2!$H:$H,"-")</f>
        <v>Analysis for antibody to Yersinia (bacteria)</v>
      </c>
      <c r="D1617" s="8"/>
      <c r="E1617" s="8"/>
      <c r="F1617" s="9">
        <v>13.19</v>
      </c>
    </row>
    <row r="1618" spans="2:6" ht="18">
      <c r="B1618" s="6">
        <v>86794</v>
      </c>
      <c r="C1618" s="7" t="str">
        <f>_xlfn.XLOOKUP(TEXT($B1618,"00000"),[1]CLAB2025Q2!$B:$B,[1]CLAB2025Q2!$H:$H,"-")</f>
        <v>Analysis for antibody to Zika virus</v>
      </c>
      <c r="D1618" s="8"/>
      <c r="E1618" s="8"/>
      <c r="F1618" s="9">
        <v>16.850000000000001</v>
      </c>
    </row>
    <row r="1619" spans="2:6" ht="18">
      <c r="B1619" s="6">
        <v>86800</v>
      </c>
      <c r="C1619" s="7" t="str">
        <f>_xlfn.XLOOKUP(TEXT($B1619,"00000"),[1]CLAB2025Q2!$B:$B,[1]CLAB2025Q2!$H:$H,"-")</f>
        <v>Thyroglobulin (thyroid protein) antibody measurement</v>
      </c>
      <c r="D1619" s="8"/>
      <c r="E1619" s="8"/>
      <c r="F1619" s="9">
        <v>15.91</v>
      </c>
    </row>
    <row r="1620" spans="2:6" ht="18">
      <c r="B1620" s="6">
        <v>86803</v>
      </c>
      <c r="C1620" s="7" t="str">
        <f>_xlfn.XLOOKUP(TEXT($B1620,"00000"),[1]CLAB2025Q2!$B:$B,[1]CLAB2025Q2!$H:$H,"-")</f>
        <v>Hepatitis C antibody measurement</v>
      </c>
      <c r="D1620" s="8"/>
      <c r="E1620" s="8"/>
      <c r="F1620" s="9">
        <v>14.27</v>
      </c>
    </row>
    <row r="1621" spans="2:6" ht="18">
      <c r="B1621" s="6">
        <v>86804</v>
      </c>
      <c r="C1621" s="7" t="str">
        <f>_xlfn.XLOOKUP(TEXT($B1621,"00000"),[1]CLAB2025Q2!$B:$B,[1]CLAB2025Q2!$H:$H,"-")</f>
        <v>Confirmation test for Hepatitis C antibody</v>
      </c>
      <c r="D1621" s="8"/>
      <c r="E1621" s="8"/>
      <c r="F1621" s="9">
        <v>15.49</v>
      </c>
    </row>
    <row r="1622" spans="2:6" ht="18">
      <c r="B1622" s="6">
        <v>86805</v>
      </c>
      <c r="C1622" s="7" t="str">
        <f>_xlfn.XLOOKUP(TEXT($B1622,"00000"),[1]CLAB2025Q2!$B:$B,[1]CLAB2025Q2!$H:$H,"-")</f>
        <v>Immunologic analysis for autoimmune disease, with titration</v>
      </c>
      <c r="D1622" s="8"/>
      <c r="E1622" s="8"/>
      <c r="F1622" s="9">
        <v>189.51</v>
      </c>
    </row>
    <row r="1623" spans="2:6" ht="18">
      <c r="B1623" s="6">
        <v>86806</v>
      </c>
      <c r="C1623" s="7" t="str">
        <f>_xlfn.XLOOKUP(TEXT($B1623,"00000"),[1]CLAB2025Q2!$B:$B,[1]CLAB2025Q2!$H:$H,"-")</f>
        <v>Immunologic analysis for autoimmune disease, without titration</v>
      </c>
      <c r="D1623" s="8"/>
      <c r="E1623" s="8"/>
      <c r="F1623" s="9">
        <v>47.59</v>
      </c>
    </row>
    <row r="1624" spans="2:6" ht="18">
      <c r="B1624" s="6">
        <v>86807</v>
      </c>
      <c r="C1624" s="7" t="str">
        <f>_xlfn.XLOOKUP(TEXT($B1624,"00000"),[1]CLAB2025Q2!$B:$B,[1]CLAB2025Q2!$H:$H,"-")</f>
        <v>Transplant antibody measurement, standard method</v>
      </c>
      <c r="D1624" s="8"/>
      <c r="E1624" s="8"/>
      <c r="F1624" s="9">
        <v>78.650000000000006</v>
      </c>
    </row>
    <row r="1625" spans="2:6" ht="18">
      <c r="B1625" s="6">
        <v>86808</v>
      </c>
      <c r="C1625" s="7" t="str">
        <f>_xlfn.XLOOKUP(TEXT($B1625,"00000"),[1]CLAB2025Q2!$B:$B,[1]CLAB2025Q2!$H:$H,"-")</f>
        <v>Transplant antibody measurement, quick method</v>
      </c>
      <c r="D1625" s="8"/>
      <c r="E1625" s="8"/>
      <c r="F1625" s="9">
        <v>29.68</v>
      </c>
    </row>
    <row r="1626" spans="2:6" ht="18">
      <c r="B1626" s="6">
        <v>86812</v>
      </c>
      <c r="C1626" s="7" t="str">
        <f>_xlfn.XLOOKUP(TEXT($B1626,"00000"),[1]CLAB2025Q2!$B:$B,[1]CLAB2025Q2!$H:$H,"-")</f>
        <v>Immunologic analysis for autoimmune disease, A, B, or C, single antigen</v>
      </c>
      <c r="D1626" s="8"/>
      <c r="E1626" s="8"/>
      <c r="F1626" s="9">
        <v>25.81</v>
      </c>
    </row>
    <row r="1627" spans="2:6" ht="18">
      <c r="B1627" s="6">
        <v>86813</v>
      </c>
      <c r="C1627" s="7" t="str">
        <f>_xlfn.XLOOKUP(TEXT($B1627,"00000"),[1]CLAB2025Q2!$B:$B,[1]CLAB2025Q2!$H:$H,"-")</f>
        <v>Immunologic analysis for autoimmune disease, A, B, or C, multiple antigens</v>
      </c>
      <c r="D1627" s="8"/>
      <c r="E1627" s="8"/>
      <c r="F1627" s="9">
        <v>58</v>
      </c>
    </row>
    <row r="1628" spans="2:6" ht="18">
      <c r="B1628" s="6">
        <v>86816</v>
      </c>
      <c r="C1628" s="7" t="str">
        <f>_xlfn.XLOOKUP(TEXT($B1628,"00000"),[1]CLAB2025Q2!$B:$B,[1]CLAB2025Q2!$H:$H,"-")</f>
        <v>Immunologic analysis for autoimmune disease, DR/DQ, single antigen</v>
      </c>
      <c r="D1628" s="8"/>
      <c r="E1628" s="8"/>
      <c r="F1628" s="9">
        <v>30.17</v>
      </c>
    </row>
    <row r="1629" spans="2:6" ht="18">
      <c r="B1629" s="6">
        <v>86817</v>
      </c>
      <c r="C1629" s="7" t="str">
        <f>_xlfn.XLOOKUP(TEXT($B1629,"00000"),[1]CLAB2025Q2!$B:$B,[1]CLAB2025Q2!$H:$H,"-")</f>
        <v>Immunologic analysis for autoimmune disease, DR/DQ, multiple antigens</v>
      </c>
      <c r="D1629" s="8"/>
      <c r="E1629" s="8"/>
      <c r="F1629" s="9">
        <v>106.14</v>
      </c>
    </row>
    <row r="1630" spans="2:6" ht="18">
      <c r="B1630" s="6">
        <v>86821</v>
      </c>
      <c r="C1630" s="7" t="str">
        <f>_xlfn.XLOOKUP(TEXT($B1630,"00000"),[1]CLAB2025Q2!$B:$B,[1]CLAB2025Q2!$H:$H,"-")</f>
        <v>Immunologic analysis for autoimmune disease, lymphocyte culture, mixed</v>
      </c>
      <c r="D1630" s="8"/>
      <c r="E1630" s="8"/>
      <c r="F1630" s="9">
        <v>36.56</v>
      </c>
    </row>
    <row r="1631" spans="2:6" ht="18">
      <c r="B1631" s="6">
        <v>86825</v>
      </c>
      <c r="C1631" s="7" t="str">
        <f>_xlfn.XLOOKUP(TEXT($B1631,"00000"),[1]CLAB2025Q2!$B:$B,[1]CLAB2025Q2!$H:$H,"-")</f>
        <v>Immunologic analysis for organ transplant, first serum sample or dilution</v>
      </c>
      <c r="D1631" s="8"/>
      <c r="E1631" s="8"/>
      <c r="F1631" s="9">
        <v>109.49</v>
      </c>
    </row>
    <row r="1632" spans="2:6" ht="18">
      <c r="B1632" s="6">
        <v>86826</v>
      </c>
      <c r="C1632" s="7" t="str">
        <f>_xlfn.XLOOKUP(TEXT($B1632,"00000"),[1]CLAB2025Q2!$B:$B,[1]CLAB2025Q2!$H:$H,"-")</f>
        <v>Immunologic analysis for organ transplant, each additional serum sample or</v>
      </c>
      <c r="D1632" s="8"/>
      <c r="E1632" s="8"/>
      <c r="F1632" s="9">
        <v>36.53</v>
      </c>
    </row>
    <row r="1633" spans="2:6" ht="18">
      <c r="B1633" s="6">
        <v>86828</v>
      </c>
      <c r="C1633" s="7" t="str">
        <f>_xlfn.XLOOKUP(TEXT($B1633,"00000"),[1]CLAB2025Q2!$B:$B,[1]CLAB2025Q2!$H:$H,"-")</f>
        <v>Assessment of antibodies to Class I and Class II human leukocyte antigens (HLA)</v>
      </c>
      <c r="D1633" s="8"/>
      <c r="E1633" s="8"/>
      <c r="F1633" s="9">
        <v>0</v>
      </c>
    </row>
    <row r="1634" spans="2:6" ht="18">
      <c r="B1634" s="6">
        <v>86829</v>
      </c>
      <c r="C1634" s="7" t="str">
        <f>_xlfn.XLOOKUP(TEXT($B1634,"00000"),[1]CLAB2025Q2!$B:$B,[1]CLAB2025Q2!$H:$H,"-")</f>
        <v>Assessment of antibodies to Class I or Class II human leukocyte antigens (HLA)</v>
      </c>
      <c r="D1634" s="8"/>
      <c r="E1634" s="8"/>
      <c r="F1634" s="9">
        <v>0</v>
      </c>
    </row>
    <row r="1635" spans="2:6" ht="18">
      <c r="B1635" s="6">
        <v>86830</v>
      </c>
      <c r="C1635" s="7" t="str">
        <f>_xlfn.XLOOKUP(TEXT($B1635,"00000"),[1]CLAB2025Q2!$B:$B,[1]CLAB2025Q2!$H:$H,"-")</f>
        <v>Assessment of antibody to human leukocyte antigens (HLA) with antibody</v>
      </c>
      <c r="D1635" s="8"/>
      <c r="E1635" s="8"/>
      <c r="F1635" s="9">
        <v>95.52</v>
      </c>
    </row>
    <row r="1636" spans="2:6" ht="18">
      <c r="B1636" s="6">
        <v>86831</v>
      </c>
      <c r="C1636" s="7" t="str">
        <f>_xlfn.XLOOKUP(TEXT($B1636,"00000"),[1]CLAB2025Q2!$B:$B,[1]CLAB2025Q2!$H:$H,"-")</f>
        <v>Assessment of antibody to human leukocyte antigens (HLA) with antibody</v>
      </c>
      <c r="D1636" s="8"/>
      <c r="E1636" s="8"/>
      <c r="F1636" s="9">
        <v>81.88</v>
      </c>
    </row>
    <row r="1637" spans="2:6" ht="18">
      <c r="B1637" s="6">
        <v>86832</v>
      </c>
      <c r="C1637" s="7" t="str">
        <f>_xlfn.XLOOKUP(TEXT($B1637,"00000"),[1]CLAB2025Q2!$B:$B,[1]CLAB2025Q2!$H:$H,"-")</f>
        <v>Assessment of antibody to human leukocyte antigens (HLA) with high definition</v>
      </c>
      <c r="D1637" s="8"/>
      <c r="E1637" s="8"/>
      <c r="F1637" s="9">
        <v>323.75</v>
      </c>
    </row>
    <row r="1638" spans="2:6" ht="18">
      <c r="B1638" s="6">
        <v>86833</v>
      </c>
      <c r="C1638" s="7" t="str">
        <f>_xlfn.XLOOKUP(TEXT($B1638,"00000"),[1]CLAB2025Q2!$B:$B,[1]CLAB2025Q2!$H:$H,"-")</f>
        <v>Assessment of antibody to human leukocyte antigens (HLA) with high definition</v>
      </c>
      <c r="D1638" s="8"/>
      <c r="E1638" s="8"/>
      <c r="F1638" s="9">
        <v>325.8</v>
      </c>
    </row>
    <row r="1639" spans="2:6" ht="18">
      <c r="B1639" s="6">
        <v>86834</v>
      </c>
      <c r="C1639" s="7" t="str">
        <f>_xlfn.XLOOKUP(TEXT($B1639,"00000"),[1]CLAB2025Q2!$B:$B,[1]CLAB2025Q2!$H:$H,"-")</f>
        <v>Assessment of antibody to human leukocyte antigens (HLA), HLA class I</v>
      </c>
      <c r="D1639" s="8"/>
      <c r="E1639" s="8"/>
      <c r="F1639" s="9">
        <v>0</v>
      </c>
    </row>
    <row r="1640" spans="2:6" ht="18">
      <c r="B1640" s="6">
        <v>86835</v>
      </c>
      <c r="C1640" s="7" t="str">
        <f>_xlfn.XLOOKUP(TEXT($B1640,"00000"),[1]CLAB2025Q2!$B:$B,[1]CLAB2025Q2!$H:$H,"-")</f>
        <v>Assessment of antibody to human leukocyte antigens (HLA) with solid phase</v>
      </c>
      <c r="D1640" s="8"/>
      <c r="E1640" s="8"/>
      <c r="F1640" s="9">
        <v>0</v>
      </c>
    </row>
    <row r="1641" spans="2:6" ht="18">
      <c r="B1641" s="6">
        <v>86850</v>
      </c>
      <c r="C1641" s="7" t="str">
        <f>_xlfn.XLOOKUP(TEXT($B1641,"00000"),[1]CLAB2025Q2!$B:$B,[1]CLAB2025Q2!$H:$H,"-")</f>
        <v>Screening test for red blood cell antibodies</v>
      </c>
      <c r="D1641" s="8"/>
      <c r="E1641" s="8"/>
      <c r="F1641" s="9">
        <v>9.77</v>
      </c>
    </row>
    <row r="1642" spans="2:6" ht="18">
      <c r="B1642" s="6">
        <v>86880</v>
      </c>
      <c r="C1642" s="7" t="str">
        <f>_xlfn.XLOOKUP(TEXT($B1642,"00000"),[1]CLAB2025Q2!$B:$B,[1]CLAB2025Q2!$H:$H,"-")</f>
        <v>Red blood cell antibody detection test, direct</v>
      </c>
      <c r="D1642" s="8"/>
      <c r="E1642" s="8"/>
      <c r="F1642" s="9">
        <v>5.39</v>
      </c>
    </row>
    <row r="1643" spans="2:6" ht="18">
      <c r="B1643" s="6">
        <v>86885</v>
      </c>
      <c r="C1643" s="7" t="str">
        <f>_xlfn.XLOOKUP(TEXT($B1643,"00000"),[1]CLAB2025Q2!$B:$B,[1]CLAB2025Q2!$H:$H,"-")</f>
        <v>Red blood cell antibody detection test, indirect</v>
      </c>
      <c r="D1643" s="8"/>
      <c r="E1643" s="8"/>
      <c r="F1643" s="9">
        <v>5.72</v>
      </c>
    </row>
    <row r="1644" spans="2:6" ht="18">
      <c r="B1644" s="6">
        <v>86886</v>
      </c>
      <c r="C1644" s="7" t="str">
        <f>_xlfn.XLOOKUP(TEXT($B1644,"00000"),[1]CLAB2025Q2!$B:$B,[1]CLAB2025Q2!$H:$H,"-")</f>
        <v>Red blood cell antibody level</v>
      </c>
      <c r="D1644" s="8"/>
      <c r="E1644" s="8"/>
      <c r="F1644" s="9">
        <v>5.18</v>
      </c>
    </row>
    <row r="1645" spans="2:6" ht="18">
      <c r="B1645" s="6">
        <v>86900</v>
      </c>
      <c r="C1645" s="7" t="str">
        <f>_xlfn.XLOOKUP(TEXT($B1645,"00000"),[1]CLAB2025Q2!$B:$B,[1]CLAB2025Q2!$H:$H,"-")</f>
        <v>Blood group typing (ABO)</v>
      </c>
      <c r="D1645" s="8"/>
      <c r="E1645" s="8"/>
      <c r="F1645" s="9">
        <v>2.99</v>
      </c>
    </row>
    <row r="1646" spans="2:6" ht="18">
      <c r="B1646" s="6">
        <v>86901</v>
      </c>
      <c r="C1646" s="7" t="str">
        <f>_xlfn.XLOOKUP(TEXT($B1646,"00000"),[1]CLAB2025Q2!$B:$B,[1]CLAB2025Q2!$H:$H,"-")</f>
        <v>Blood typing for Rh (D) antigen</v>
      </c>
      <c r="D1646" s="8"/>
      <c r="E1646" s="8"/>
      <c r="F1646" s="9">
        <v>2.99</v>
      </c>
    </row>
    <row r="1647" spans="2:6" ht="18">
      <c r="B1647" s="6">
        <v>86902</v>
      </c>
      <c r="C1647" s="7" t="str">
        <f>_xlfn.XLOOKUP(TEXT($B1647,"00000"),[1]CLAB2025Q2!$B:$B,[1]CLAB2025Q2!$H:$H,"-")</f>
        <v>Screening test for compatible blood unit, using reagent serum</v>
      </c>
      <c r="D1647" s="8"/>
      <c r="E1647" s="8"/>
      <c r="F1647" s="9">
        <v>6.35</v>
      </c>
    </row>
    <row r="1648" spans="2:6" ht="18">
      <c r="B1648" s="6">
        <v>86904</v>
      </c>
      <c r="C1648" s="7" t="str">
        <f>_xlfn.XLOOKUP(TEXT($B1648,"00000"),[1]CLAB2025Q2!$B:$B,[1]CLAB2025Q2!$H:$H,"-")</f>
        <v>Screening test for compatible blood unit, using patient serum</v>
      </c>
      <c r="D1648" s="8"/>
      <c r="E1648" s="8"/>
      <c r="F1648" s="9">
        <v>16.34</v>
      </c>
    </row>
    <row r="1649" spans="2:6" ht="18">
      <c r="B1649" s="6">
        <v>86905</v>
      </c>
      <c r="C1649" s="7" t="str">
        <f>_xlfn.XLOOKUP(TEXT($B1649,"00000"),[1]CLAB2025Q2!$B:$B,[1]CLAB2025Q2!$H:$H,"-")</f>
        <v>Blood typing for red blood cell antigens</v>
      </c>
      <c r="D1649" s="8"/>
      <c r="E1649" s="8"/>
      <c r="F1649" s="9">
        <v>3.83</v>
      </c>
    </row>
    <row r="1650" spans="2:6" ht="18">
      <c r="B1650" s="6">
        <v>86906</v>
      </c>
      <c r="C1650" s="7" t="str">
        <f>_xlfn.XLOOKUP(TEXT($B1650,"00000"),[1]CLAB2025Q2!$B:$B,[1]CLAB2025Q2!$H:$H,"-")</f>
        <v>Blood typing Rh phenotyping</v>
      </c>
      <c r="D1650" s="8"/>
      <c r="E1650" s="8"/>
      <c r="F1650" s="9">
        <v>7.75</v>
      </c>
    </row>
    <row r="1651" spans="2:6" ht="18">
      <c r="B1651" s="6">
        <v>86940</v>
      </c>
      <c r="C1651" s="7" t="str">
        <f>_xlfn.XLOOKUP(TEXT($B1651,"00000"),[1]CLAB2025Q2!$B:$B,[1]CLAB2025Q2!$H:$H,"-")</f>
        <v>Red blood cell antibody screening test</v>
      </c>
      <c r="D1651" s="8"/>
      <c r="E1651" s="8"/>
      <c r="F1651" s="9">
        <v>8.77</v>
      </c>
    </row>
    <row r="1652" spans="2:6" ht="18">
      <c r="B1652" s="6">
        <v>86941</v>
      </c>
      <c r="C1652" s="7" t="str">
        <f>_xlfn.XLOOKUP(TEXT($B1652,"00000"),[1]CLAB2025Q2!$B:$B,[1]CLAB2025Q2!$H:$H,"-")</f>
        <v>Red blood cell antibody measurement</v>
      </c>
      <c r="D1652" s="8"/>
      <c r="E1652" s="8"/>
      <c r="F1652" s="9">
        <v>12.11</v>
      </c>
    </row>
    <row r="1653" spans="2:6" ht="18">
      <c r="B1653" s="6">
        <v>87003</v>
      </c>
      <c r="C1653" s="7" t="str">
        <f>_xlfn.XLOOKUP(TEXT($B1653,"00000"),[1]CLAB2025Q2!$B:$B,[1]CLAB2025Q2!$H:$H,"-")</f>
        <v>Animal inoculation, small animal with observation and dissection</v>
      </c>
      <c r="D1653" s="8"/>
      <c r="E1653" s="8"/>
      <c r="F1653" s="9">
        <v>16.84</v>
      </c>
    </row>
    <row r="1654" spans="2:6" ht="18">
      <c r="B1654" s="6">
        <v>87015</v>
      </c>
      <c r="C1654" s="7" t="str">
        <f>_xlfn.XLOOKUP(TEXT($B1654,"00000"),[1]CLAB2025Q2!$B:$B,[1]CLAB2025Q2!$H:$H,"-")</f>
        <v>Concentration of specimen for infectious agents</v>
      </c>
      <c r="D1654" s="8"/>
      <c r="E1654" s="8"/>
      <c r="F1654" s="9">
        <v>6.68</v>
      </c>
    </row>
    <row r="1655" spans="2:6" ht="18">
      <c r="B1655" s="6">
        <v>87040</v>
      </c>
      <c r="C1655" s="7" t="str">
        <f>_xlfn.XLOOKUP(TEXT($B1655,"00000"),[1]CLAB2025Q2!$B:$B,[1]CLAB2025Q2!$H:$H,"-")</f>
        <v>Bacterial blood culture</v>
      </c>
      <c r="D1655" s="8"/>
      <c r="E1655" s="8"/>
      <c r="F1655" s="9">
        <v>10.32</v>
      </c>
    </row>
    <row r="1656" spans="2:6" ht="18">
      <c r="B1656" s="6">
        <v>87045</v>
      </c>
      <c r="C1656" s="7" t="str">
        <f>_xlfn.XLOOKUP(TEXT($B1656,"00000"),[1]CLAB2025Q2!$B:$B,[1]CLAB2025Q2!$H:$H,"-")</f>
        <v>Stool culture</v>
      </c>
      <c r="D1656" s="8"/>
      <c r="E1656" s="8"/>
      <c r="F1656" s="9">
        <v>9.44</v>
      </c>
    </row>
    <row r="1657" spans="2:6" ht="18">
      <c r="B1657" s="6">
        <v>87046</v>
      </c>
      <c r="C1657" s="7" t="str">
        <f>_xlfn.XLOOKUP(TEXT($B1657,"00000"),[1]CLAB2025Q2!$B:$B,[1]CLAB2025Q2!$H:$H,"-")</f>
        <v>Stool culture, additional pathogens</v>
      </c>
      <c r="D1657" s="8"/>
      <c r="E1657" s="8"/>
      <c r="F1657" s="9">
        <v>9.44</v>
      </c>
    </row>
    <row r="1658" spans="2:6" ht="18">
      <c r="B1658" s="6">
        <v>87070</v>
      </c>
      <c r="C1658" s="7" t="str">
        <f>_xlfn.XLOOKUP(TEXT($B1658,"00000"),[1]CLAB2025Q2!$B:$B,[1]CLAB2025Q2!$H:$H,"-")</f>
        <v>Bacterial culture, any other source except urine, blood or stool, aerobic</v>
      </c>
      <c r="D1658" s="8"/>
      <c r="E1658" s="8"/>
      <c r="F1658" s="9">
        <v>8.6199999999999992</v>
      </c>
    </row>
    <row r="1659" spans="2:6" ht="18">
      <c r="B1659" s="6">
        <v>87071</v>
      </c>
      <c r="C1659" s="7" t="str">
        <f>_xlfn.XLOOKUP(TEXT($B1659,"00000"),[1]CLAB2025Q2!$B:$B,[1]CLAB2025Q2!$H:$H,"-")</f>
        <v>Bacterial culture and colony count</v>
      </c>
      <c r="D1659" s="8"/>
      <c r="E1659" s="8"/>
      <c r="F1659" s="9">
        <v>9.89</v>
      </c>
    </row>
    <row r="1660" spans="2:6" ht="18">
      <c r="B1660" s="6">
        <v>87073</v>
      </c>
      <c r="C1660" s="7" t="str">
        <f>_xlfn.XLOOKUP(TEXT($B1660,"00000"),[1]CLAB2025Q2!$B:$B,[1]CLAB2025Q2!$H:$H,"-")</f>
        <v>Bacterial culture and colony count for anaerobic bacteria</v>
      </c>
      <c r="D1660" s="8"/>
      <c r="E1660" s="8"/>
      <c r="F1660" s="9">
        <v>9.66</v>
      </c>
    </row>
    <row r="1661" spans="2:6" ht="18">
      <c r="B1661" s="6">
        <v>87075</v>
      </c>
      <c r="C1661" s="7" t="str">
        <f>_xlfn.XLOOKUP(TEXT($B1661,"00000"),[1]CLAB2025Q2!$B:$B,[1]CLAB2025Q2!$H:$H,"-")</f>
        <v>Bacterial culture, any source, except blood, anaerobic</v>
      </c>
      <c r="D1661" s="8"/>
      <c r="E1661" s="8"/>
      <c r="F1661" s="9">
        <v>9.4700000000000006</v>
      </c>
    </row>
    <row r="1662" spans="2:6" ht="18">
      <c r="B1662" s="6">
        <v>87076</v>
      </c>
      <c r="C1662" s="7" t="str">
        <f>_xlfn.XLOOKUP(TEXT($B1662,"00000"),[1]CLAB2025Q2!$B:$B,[1]CLAB2025Q2!$H:$H,"-")</f>
        <v>Bacterial culture for anaerobic isolates</v>
      </c>
      <c r="D1662" s="8"/>
      <c r="E1662" s="8"/>
      <c r="F1662" s="9">
        <v>8.08</v>
      </c>
    </row>
    <row r="1663" spans="2:6" ht="18">
      <c r="B1663" s="6">
        <v>87077</v>
      </c>
      <c r="C1663" s="7" t="str">
        <f>_xlfn.XLOOKUP(TEXT($B1663,"00000"),[1]CLAB2025Q2!$B:$B,[1]CLAB2025Q2!$H:$H,"-")</f>
        <v>Bacterial culture for aerobic isolates</v>
      </c>
      <c r="D1663" s="8"/>
      <c r="E1663" s="8"/>
      <c r="F1663" s="9">
        <v>8.08</v>
      </c>
    </row>
    <row r="1664" spans="2:6" ht="18">
      <c r="B1664" s="6">
        <v>87081</v>
      </c>
      <c r="C1664" s="7" t="str">
        <f>_xlfn.XLOOKUP(TEXT($B1664,"00000"),[1]CLAB2025Q2!$B:$B,[1]CLAB2025Q2!$H:$H,"-")</f>
        <v>Screening test for pathogenic organisms</v>
      </c>
      <c r="D1664" s="8"/>
      <c r="E1664" s="8"/>
      <c r="F1664" s="9">
        <v>6.63</v>
      </c>
    </row>
    <row r="1665" spans="2:6" ht="18">
      <c r="B1665" s="6">
        <v>87084</v>
      </c>
      <c r="C1665" s="7" t="str">
        <f>_xlfn.XLOOKUP(TEXT($B1665,"00000"),[1]CLAB2025Q2!$B:$B,[1]CLAB2025Q2!$H:$H,"-")</f>
        <v>Screening test for pathogenic organisms with colony count</v>
      </c>
      <c r="D1665" s="8"/>
      <c r="E1665" s="8"/>
      <c r="F1665" s="9">
        <v>27.07</v>
      </c>
    </row>
    <row r="1666" spans="2:6" ht="18">
      <c r="B1666" s="6">
        <v>87086</v>
      </c>
      <c r="C1666" s="7" t="str">
        <f>_xlfn.XLOOKUP(TEXT($B1666,"00000"),[1]CLAB2025Q2!$B:$B,[1]CLAB2025Q2!$H:$H,"-")</f>
        <v>Bacterial colony count, urine</v>
      </c>
      <c r="D1666" s="8"/>
      <c r="E1666" s="8"/>
      <c r="F1666" s="9">
        <v>8.07</v>
      </c>
    </row>
    <row r="1667" spans="2:6" ht="18">
      <c r="B1667" s="6">
        <v>87088</v>
      </c>
      <c r="C1667" s="7" t="str">
        <f>_xlfn.XLOOKUP(TEXT($B1667,"00000"),[1]CLAB2025Q2!$B:$B,[1]CLAB2025Q2!$H:$H,"-")</f>
        <v>Bacterial urine culture</v>
      </c>
      <c r="D1667" s="8"/>
      <c r="E1667" s="8"/>
      <c r="F1667" s="9">
        <v>8.09</v>
      </c>
    </row>
    <row r="1668" spans="2:6" ht="18">
      <c r="B1668" s="6">
        <v>87101</v>
      </c>
      <c r="C1668" s="7" t="str">
        <f>_xlfn.XLOOKUP(TEXT($B1668,"00000"),[1]CLAB2025Q2!$B:$B,[1]CLAB2025Q2!$H:$H,"-")</f>
        <v>Fungal culture (mold or yeast) of skin, hair, or nail</v>
      </c>
      <c r="D1668" s="8"/>
      <c r="E1668" s="8"/>
      <c r="F1668" s="9">
        <v>7.71</v>
      </c>
    </row>
    <row r="1669" spans="2:6" ht="18">
      <c r="B1669" s="6">
        <v>87102</v>
      </c>
      <c r="C1669" s="7" t="str">
        <f>_xlfn.XLOOKUP(TEXT($B1669,"00000"),[1]CLAB2025Q2!$B:$B,[1]CLAB2025Q2!$H:$H,"-")</f>
        <v>Fungal culture (mold or yeast)</v>
      </c>
      <c r="D1669" s="8"/>
      <c r="E1669" s="8"/>
      <c r="F1669" s="9">
        <v>8.41</v>
      </c>
    </row>
    <row r="1670" spans="2:6" ht="18">
      <c r="B1670" s="6">
        <v>87103</v>
      </c>
      <c r="C1670" s="7" t="str">
        <f>_xlfn.XLOOKUP(TEXT($B1670,"00000"),[1]CLAB2025Q2!$B:$B,[1]CLAB2025Q2!$H:$H,"-")</f>
        <v>Fungal blood culture (mold or yeast)</v>
      </c>
      <c r="D1670" s="8"/>
      <c r="E1670" s="8"/>
      <c r="F1670" s="9">
        <v>20.46</v>
      </c>
    </row>
    <row r="1671" spans="2:6" ht="18">
      <c r="B1671" s="6">
        <v>87106</v>
      </c>
      <c r="C1671" s="7" t="str">
        <f>_xlfn.XLOOKUP(TEXT($B1671,"00000"),[1]CLAB2025Q2!$B:$B,[1]CLAB2025Q2!$H:$H,"-")</f>
        <v>Fungal culture, yeast</v>
      </c>
      <c r="D1671" s="8"/>
      <c r="E1671" s="8"/>
      <c r="F1671" s="9">
        <v>10.32</v>
      </c>
    </row>
    <row r="1672" spans="2:6" ht="18">
      <c r="B1672" s="6">
        <v>87107</v>
      </c>
      <c r="C1672" s="7" t="str">
        <f>_xlfn.XLOOKUP(TEXT($B1672,"00000"),[1]CLAB2025Q2!$B:$B,[1]CLAB2025Q2!$H:$H,"-")</f>
        <v>Culture for identification of yeast</v>
      </c>
      <c r="D1672" s="8"/>
      <c r="E1672" s="8"/>
      <c r="F1672" s="9">
        <v>10.32</v>
      </c>
    </row>
    <row r="1673" spans="2:6" ht="18">
      <c r="B1673" s="6">
        <v>87109</v>
      </c>
      <c r="C1673" s="7" t="str">
        <f>_xlfn.XLOOKUP(TEXT($B1673,"00000"),[1]CLAB2025Q2!$B:$B,[1]CLAB2025Q2!$H:$H,"-")</f>
        <v>Mycoplasma culture</v>
      </c>
      <c r="D1673" s="8"/>
      <c r="E1673" s="8"/>
      <c r="F1673" s="9">
        <v>15.39</v>
      </c>
    </row>
    <row r="1674" spans="2:6" ht="18">
      <c r="B1674" s="6">
        <v>87110</v>
      </c>
      <c r="C1674" s="7" t="str">
        <f>_xlfn.XLOOKUP(TEXT($B1674,"00000"),[1]CLAB2025Q2!$B:$B,[1]CLAB2025Q2!$H:$H,"-")</f>
        <v>Culture for chlamydia</v>
      </c>
      <c r="D1674" s="8"/>
      <c r="E1674" s="8"/>
      <c r="F1674" s="9">
        <v>19.600000000000001</v>
      </c>
    </row>
    <row r="1675" spans="2:6" ht="18">
      <c r="B1675" s="6">
        <v>87116</v>
      </c>
      <c r="C1675" s="7" t="str">
        <f>_xlfn.XLOOKUP(TEXT($B1675,"00000"),[1]CLAB2025Q2!$B:$B,[1]CLAB2025Q2!$H:$H,"-")</f>
        <v>Culture for acid-fast bacilli</v>
      </c>
      <c r="D1675" s="8"/>
      <c r="E1675" s="8"/>
      <c r="F1675" s="9">
        <v>10.8</v>
      </c>
    </row>
    <row r="1676" spans="2:6" ht="18">
      <c r="B1676" s="6">
        <v>87118</v>
      </c>
      <c r="C1676" s="7" t="str">
        <f>_xlfn.XLOOKUP(TEXT($B1676,"00000"),[1]CLAB2025Q2!$B:$B,[1]CLAB2025Q2!$H:$H,"-")</f>
        <v>Identification of mycobacteria (TB or TB like organism)</v>
      </c>
      <c r="D1676" s="8"/>
      <c r="E1676" s="8"/>
      <c r="F1676" s="9">
        <v>14.61</v>
      </c>
    </row>
    <row r="1677" spans="2:6" ht="18">
      <c r="B1677" s="6">
        <v>87140</v>
      </c>
      <c r="C1677" s="7" t="str">
        <f>_xlfn.XLOOKUP(TEXT($B1677,"00000"),[1]CLAB2025Q2!$B:$B,[1]CLAB2025Q2!$H:$H,"-")</f>
        <v>Identification of organisms by immunologic analysis, immunofluorescent method</v>
      </c>
      <c r="D1677" s="8"/>
      <c r="E1677" s="8"/>
      <c r="F1677" s="9">
        <v>5.57</v>
      </c>
    </row>
    <row r="1678" spans="2:6" ht="18">
      <c r="B1678" s="6">
        <v>87143</v>
      </c>
      <c r="C1678" s="7" t="str">
        <f>_xlfn.XLOOKUP(TEXT($B1678,"00000"),[1]CLAB2025Q2!$B:$B,[1]CLAB2025Q2!$H:$H,"-")</f>
        <v>Identification of organism using chromatography</v>
      </c>
      <c r="D1678" s="8"/>
      <c r="E1678" s="8"/>
      <c r="F1678" s="9">
        <v>12.52</v>
      </c>
    </row>
    <row r="1679" spans="2:6" ht="18">
      <c r="B1679" s="6">
        <v>87147</v>
      </c>
      <c r="C1679" s="7" t="str">
        <f>_xlfn.XLOOKUP(TEXT($B1679,"00000"),[1]CLAB2025Q2!$B:$B,[1]CLAB2025Q2!$H:$H,"-")</f>
        <v>Identification of organisms by immunologic analysis, other than</v>
      </c>
      <c r="D1679" s="8"/>
      <c r="E1679" s="8"/>
      <c r="F1679" s="9">
        <v>5.18</v>
      </c>
    </row>
    <row r="1680" spans="2:6" ht="18">
      <c r="B1680" s="6">
        <v>87149</v>
      </c>
      <c r="C1680" s="7" t="str">
        <f>_xlfn.XLOOKUP(TEXT($B1680,"00000"),[1]CLAB2025Q2!$B:$B,[1]CLAB2025Q2!$H:$H,"-")</f>
        <v>Identification of organisms by genetic analysis, direct probe technique</v>
      </c>
      <c r="D1680" s="8"/>
      <c r="E1680" s="8"/>
      <c r="F1680" s="9">
        <v>20.05</v>
      </c>
    </row>
    <row r="1681" spans="2:6" ht="18">
      <c r="B1681" s="6">
        <v>87150</v>
      </c>
      <c r="C1681" s="7" t="str">
        <f>_xlfn.XLOOKUP(TEXT($B1681,"00000"),[1]CLAB2025Q2!$B:$B,[1]CLAB2025Q2!$H:$H,"-")</f>
        <v>Identification of organisms by genetic analysis, amplified probe technique</v>
      </c>
      <c r="D1681" s="8"/>
      <c r="E1681" s="8"/>
      <c r="F1681" s="9">
        <v>35.090000000000003</v>
      </c>
    </row>
    <row r="1682" spans="2:6" ht="18">
      <c r="B1682" s="6">
        <v>87152</v>
      </c>
      <c r="C1682" s="7" t="str">
        <f>_xlfn.XLOOKUP(TEXT($B1682,"00000"),[1]CLAB2025Q2!$B:$B,[1]CLAB2025Q2!$H:$H,"-")</f>
        <v>Identification of organism by pulse field gel typing</v>
      </c>
      <c r="D1682" s="8"/>
      <c r="E1682" s="8"/>
      <c r="F1682" s="9">
        <v>7.74</v>
      </c>
    </row>
    <row r="1683" spans="2:6" ht="18">
      <c r="B1683" s="6">
        <v>87153</v>
      </c>
      <c r="C1683" s="7" t="str">
        <f>_xlfn.XLOOKUP(TEXT($B1683,"00000"),[1]CLAB2025Q2!$B:$B,[1]CLAB2025Q2!$H:$H,"-")</f>
        <v>Identification of organisms by nucleic acid sequencing method</v>
      </c>
      <c r="D1683" s="8"/>
      <c r="E1683" s="8"/>
      <c r="F1683" s="9">
        <v>115.36</v>
      </c>
    </row>
    <row r="1684" spans="2:6" ht="18">
      <c r="B1684" s="6">
        <v>87154</v>
      </c>
      <c r="C1684" s="7" t="str">
        <f>_xlfn.XLOOKUP(TEXT($B1684,"00000"),[1]CLAB2025Q2!$B:$B,[1]CLAB2025Q2!$H:$H,"-")</f>
        <v>Amplifed nucleic acid probe typing of disease agent in blood culture specimen</v>
      </c>
      <c r="D1684" s="8"/>
      <c r="E1684" s="8"/>
      <c r="F1684" s="9">
        <v>186.95</v>
      </c>
    </row>
    <row r="1685" spans="2:6" ht="18">
      <c r="B1685" s="6">
        <v>87158</v>
      </c>
      <c r="C1685" s="7" t="str">
        <f>_xlfn.XLOOKUP(TEXT($B1685,"00000"),[1]CLAB2025Q2!$B:$B,[1]CLAB2025Q2!$H:$H,"-")</f>
        <v>Microbial identification</v>
      </c>
      <c r="D1685" s="8"/>
      <c r="E1685" s="8"/>
      <c r="F1685" s="9">
        <v>7.74</v>
      </c>
    </row>
    <row r="1686" spans="2:6" ht="18">
      <c r="B1686" s="6">
        <v>87164</v>
      </c>
      <c r="C1686" s="7" t="str">
        <f>_xlfn.XLOOKUP(TEXT($B1686,"00000"),[1]CLAB2025Q2!$B:$B,[1]CLAB2025Q2!$H:$H,"-")</f>
        <v>Dark field microscopic examination for organism, includes specimen collection</v>
      </c>
      <c r="D1686" s="8"/>
      <c r="E1686" s="8"/>
      <c r="F1686" s="9">
        <v>10.74</v>
      </c>
    </row>
    <row r="1687" spans="2:6" ht="18">
      <c r="B1687" s="6">
        <v>87166</v>
      </c>
      <c r="C1687" s="7" t="str">
        <f>_xlfn.XLOOKUP(TEXT($B1687,"00000"),[1]CLAB2025Q2!$B:$B,[1]CLAB2025Q2!$H:$H,"-")</f>
        <v>Dark field microscopic examination for organism, without collection</v>
      </c>
      <c r="D1687" s="8"/>
      <c r="E1687" s="8"/>
      <c r="F1687" s="9">
        <v>11.3</v>
      </c>
    </row>
    <row r="1688" spans="2:6" ht="18">
      <c r="B1688" s="6">
        <v>87168</v>
      </c>
      <c r="C1688" s="7" t="str">
        <f>_xlfn.XLOOKUP(TEXT($B1688,"00000"),[1]CLAB2025Q2!$B:$B,[1]CLAB2025Q2!$H:$H,"-")</f>
        <v>Macroscopic examination (visual inspection) of insect</v>
      </c>
      <c r="D1688" s="8"/>
      <c r="E1688" s="8"/>
      <c r="F1688" s="9">
        <v>4.2699999999999996</v>
      </c>
    </row>
    <row r="1689" spans="2:6" ht="18">
      <c r="B1689" s="6">
        <v>87169</v>
      </c>
      <c r="C1689" s="7" t="str">
        <f>_xlfn.XLOOKUP(TEXT($B1689,"00000"),[1]CLAB2025Q2!$B:$B,[1]CLAB2025Q2!$H:$H,"-")</f>
        <v>Macroscopic examination (visual inspection) of parasite</v>
      </c>
      <c r="D1689" s="8"/>
      <c r="E1689" s="8"/>
      <c r="F1689" s="9">
        <v>4.3099999999999996</v>
      </c>
    </row>
    <row r="1690" spans="2:6" ht="18">
      <c r="B1690" s="6">
        <v>87172</v>
      </c>
      <c r="C1690" s="7" t="str">
        <f>_xlfn.XLOOKUP(TEXT($B1690,"00000"),[1]CLAB2025Q2!$B:$B,[1]CLAB2025Q2!$H:$H,"-")</f>
        <v>Pinworm test</v>
      </c>
      <c r="D1690" s="8"/>
      <c r="E1690" s="8"/>
      <c r="F1690" s="9">
        <v>4.2699999999999996</v>
      </c>
    </row>
    <row r="1691" spans="2:6" ht="18">
      <c r="B1691" s="6">
        <v>87176</v>
      </c>
      <c r="C1691" s="7" t="str">
        <f>_xlfn.XLOOKUP(TEXT($B1691,"00000"),[1]CLAB2025Q2!$B:$B,[1]CLAB2025Q2!$H:$H,"-")</f>
        <v>Tissue preparation for culture</v>
      </c>
      <c r="D1691" s="8"/>
      <c r="E1691" s="8"/>
      <c r="F1691" s="9">
        <v>5.88</v>
      </c>
    </row>
    <row r="1692" spans="2:6" ht="18">
      <c r="B1692" s="6">
        <v>87177</v>
      </c>
      <c r="C1692" s="7" t="str">
        <f>_xlfn.XLOOKUP(TEXT($B1692,"00000"),[1]CLAB2025Q2!$B:$B,[1]CLAB2025Q2!$H:$H,"-")</f>
        <v>Smear for parasites</v>
      </c>
      <c r="D1692" s="8"/>
      <c r="E1692" s="8"/>
      <c r="F1692" s="9">
        <v>8.9</v>
      </c>
    </row>
    <row r="1693" spans="2:6" ht="18">
      <c r="B1693" s="6">
        <v>87181</v>
      </c>
      <c r="C1693" s="7" t="str">
        <f>_xlfn.XLOOKUP(TEXT($B1693,"00000"),[1]CLAB2025Q2!$B:$B,[1]CLAB2025Q2!$H:$H,"-")</f>
        <v>Evaluation of antimicrobial drug (antibiotic, antifungal, antiviral), agar</v>
      </c>
      <c r="D1693" s="8"/>
      <c r="E1693" s="8"/>
      <c r="F1693" s="9">
        <v>4.75</v>
      </c>
    </row>
    <row r="1694" spans="2:6" ht="18">
      <c r="B1694" s="6">
        <v>87184</v>
      </c>
      <c r="C1694" s="7" t="str">
        <f>_xlfn.XLOOKUP(TEXT($B1694,"00000"),[1]CLAB2025Q2!$B:$B,[1]CLAB2025Q2!$H:$H,"-")</f>
        <v>Evaluation of antimicrobial drug (antibiotic, antifungal, antiviral)</v>
      </c>
      <c r="D1694" s="8"/>
      <c r="E1694" s="8"/>
      <c r="F1694" s="9">
        <v>7.48</v>
      </c>
    </row>
    <row r="1695" spans="2:6" ht="18">
      <c r="B1695" s="6">
        <v>87185</v>
      </c>
      <c r="C1695" s="7" t="str">
        <f>_xlfn.XLOOKUP(TEXT($B1695,"00000"),[1]CLAB2025Q2!$B:$B,[1]CLAB2025Q2!$H:$H,"-")</f>
        <v>Detection of antimicrobial drug (antibiotic, antifungal, antiviral)</v>
      </c>
      <c r="D1695" s="8"/>
      <c r="E1695" s="8"/>
      <c r="F1695" s="9">
        <v>4.75</v>
      </c>
    </row>
    <row r="1696" spans="2:6" ht="18">
      <c r="B1696" s="6">
        <v>87186</v>
      </c>
      <c r="C1696" s="7" t="str">
        <f>_xlfn.XLOOKUP(TEXT($B1696,"00000"),[1]CLAB2025Q2!$B:$B,[1]CLAB2025Q2!$H:$H,"-")</f>
        <v>Evaluation of antimicrobial drug (antibiotic, antifungal, antiviral),</v>
      </c>
      <c r="D1696" s="8"/>
      <c r="E1696" s="8"/>
      <c r="F1696" s="9">
        <v>8.65</v>
      </c>
    </row>
    <row r="1697" spans="2:6" ht="18">
      <c r="B1697" s="6">
        <v>87187</v>
      </c>
      <c r="C1697" s="7" t="str">
        <f>_xlfn.XLOOKUP(TEXT($B1697,"00000"),[1]CLAB2025Q2!$B:$B,[1]CLAB2025Q2!$H:$H,"-")</f>
        <v>Evaluation of antimicrobial drug (antibiotic, antifungal, antiviral),</v>
      </c>
      <c r="D1697" s="8"/>
      <c r="E1697" s="8"/>
      <c r="F1697" s="9">
        <v>40.17</v>
      </c>
    </row>
    <row r="1698" spans="2:6" ht="18">
      <c r="B1698" s="6">
        <v>87188</v>
      </c>
      <c r="C1698" s="7" t="str">
        <f>_xlfn.XLOOKUP(TEXT($B1698,"00000"),[1]CLAB2025Q2!$B:$B,[1]CLAB2025Q2!$H:$H,"-")</f>
        <v>Evaluation of antimicrobial drug (antibiotic, antifungal, antiviral),</v>
      </c>
      <c r="D1698" s="8"/>
      <c r="E1698" s="8"/>
      <c r="F1698" s="9">
        <v>6.64</v>
      </c>
    </row>
    <row r="1699" spans="2:6" ht="18">
      <c r="B1699" s="6">
        <v>87190</v>
      </c>
      <c r="C1699" s="7" t="str">
        <f>_xlfn.XLOOKUP(TEXT($B1699,"00000"),[1]CLAB2025Q2!$B:$B,[1]CLAB2025Q2!$H:$H,"-")</f>
        <v>Antimicrobial study, mycobacteria (TB organism family)</v>
      </c>
      <c r="D1699" s="8"/>
      <c r="E1699" s="8"/>
      <c r="F1699" s="9">
        <v>7.31</v>
      </c>
    </row>
    <row r="1700" spans="2:6" ht="18">
      <c r="B1700" s="6">
        <v>87197</v>
      </c>
      <c r="C1700" s="7" t="str">
        <f>_xlfn.XLOOKUP(TEXT($B1700,"00000"),[1]CLAB2025Q2!$B:$B,[1]CLAB2025Q2!$H:$H,"-")</f>
        <v>Evaluation of antibiotic therapy</v>
      </c>
      <c r="D1700" s="8"/>
      <c r="E1700" s="8"/>
      <c r="F1700" s="9">
        <v>15.02</v>
      </c>
    </row>
    <row r="1701" spans="2:6" ht="18">
      <c r="B1701" s="6">
        <v>87205</v>
      </c>
      <c r="C1701" s="7" t="str">
        <f>_xlfn.XLOOKUP(TEXT($B1701,"00000"),[1]CLAB2025Q2!$B:$B,[1]CLAB2025Q2!$H:$H,"-")</f>
        <v>Special Gram or Giemsa stain for microorganism</v>
      </c>
      <c r="D1701" s="8"/>
      <c r="E1701" s="8"/>
      <c r="F1701" s="9">
        <v>4.2699999999999996</v>
      </c>
    </row>
    <row r="1702" spans="2:6" ht="18">
      <c r="B1702" s="6">
        <v>87206</v>
      </c>
      <c r="C1702" s="7" t="str">
        <f>_xlfn.XLOOKUP(TEXT($B1702,"00000"),[1]CLAB2025Q2!$B:$B,[1]CLAB2025Q2!$H:$H,"-")</f>
        <v>Special fluorescent and/or acid fast stain for microorganism</v>
      </c>
      <c r="D1702" s="8"/>
      <c r="E1702" s="8"/>
      <c r="F1702" s="9">
        <v>5.39</v>
      </c>
    </row>
    <row r="1703" spans="2:6" ht="18">
      <c r="B1703" s="6">
        <v>87207</v>
      </c>
      <c r="C1703" s="7" t="str">
        <f>_xlfn.XLOOKUP(TEXT($B1703,"00000"),[1]CLAB2025Q2!$B:$B,[1]CLAB2025Q2!$H:$H,"-")</f>
        <v>Special stain for inclusion bodies or parasites</v>
      </c>
      <c r="D1703" s="8"/>
      <c r="E1703" s="8"/>
      <c r="F1703" s="9">
        <v>5.99</v>
      </c>
    </row>
    <row r="1704" spans="2:6" ht="18">
      <c r="B1704" s="6">
        <v>87209</v>
      </c>
      <c r="C1704" s="7" t="str">
        <f>_xlfn.XLOOKUP(TEXT($B1704,"00000"),[1]CLAB2025Q2!$B:$B,[1]CLAB2025Q2!$H:$H,"-")</f>
        <v>Special stain for parasites</v>
      </c>
      <c r="D1704" s="8"/>
      <c r="E1704" s="8"/>
      <c r="F1704" s="9">
        <v>17.98</v>
      </c>
    </row>
    <row r="1705" spans="2:6" ht="18">
      <c r="B1705" s="6">
        <v>87210</v>
      </c>
      <c r="C1705" s="7" t="str">
        <f>_xlfn.XLOOKUP(TEXT($B1705,"00000"),[1]CLAB2025Q2!$B:$B,[1]CLAB2025Q2!$H:$H,"-")</f>
        <v>Smear for infectious agents</v>
      </c>
      <c r="D1705" s="8"/>
      <c r="E1705" s="8"/>
      <c r="F1705" s="9">
        <v>5.82</v>
      </c>
    </row>
    <row r="1706" spans="2:6" ht="18">
      <c r="B1706" s="6">
        <v>87220</v>
      </c>
      <c r="C1706" s="7" t="str">
        <f>_xlfn.XLOOKUP(TEXT($B1706,"00000"),[1]CLAB2025Q2!$B:$B,[1]CLAB2025Q2!$H:$H,"-")</f>
        <v>Tissue fungi or parasites</v>
      </c>
      <c r="D1706" s="8"/>
      <c r="E1706" s="8"/>
      <c r="F1706" s="9">
        <v>4.2699999999999996</v>
      </c>
    </row>
    <row r="1707" spans="2:6" ht="18">
      <c r="B1707" s="6">
        <v>87230</v>
      </c>
      <c r="C1707" s="7" t="str">
        <f>_xlfn.XLOOKUP(TEXT($B1707,"00000"),[1]CLAB2025Q2!$B:$B,[1]CLAB2025Q2!$H:$H,"-")</f>
        <v>Microbial toxin or antitoxin assay</v>
      </c>
      <c r="D1707" s="8"/>
      <c r="E1707" s="8"/>
      <c r="F1707" s="9">
        <v>19.739999999999998</v>
      </c>
    </row>
    <row r="1708" spans="2:6" ht="18">
      <c r="B1708" s="6">
        <v>87250</v>
      </c>
      <c r="C1708" s="7" t="str">
        <f>_xlfn.XLOOKUP(TEXT($B1708,"00000"),[1]CLAB2025Q2!$B:$B,[1]CLAB2025Q2!$H:$H,"-")</f>
        <v>Inoculation of embryonated eggs, or small animal for virus isolation</v>
      </c>
      <c r="D1708" s="8"/>
      <c r="E1708" s="8"/>
      <c r="F1708" s="9">
        <v>19.559999999999999</v>
      </c>
    </row>
    <row r="1709" spans="2:6" ht="18">
      <c r="B1709" s="6">
        <v>87252</v>
      </c>
      <c r="C1709" s="7" t="str">
        <f>_xlfn.XLOOKUP(TEXT($B1709,"00000"),[1]CLAB2025Q2!$B:$B,[1]CLAB2025Q2!$H:$H,"-")</f>
        <v>Tissue culture inoculation for virus isolation</v>
      </c>
      <c r="D1709" s="8"/>
      <c r="E1709" s="8"/>
      <c r="F1709" s="9">
        <v>26.07</v>
      </c>
    </row>
    <row r="1710" spans="2:6" ht="18">
      <c r="B1710" s="6">
        <v>87253</v>
      </c>
      <c r="C1710" s="7" t="str">
        <f>_xlfn.XLOOKUP(TEXT($B1710,"00000"),[1]CLAB2025Q2!$B:$B,[1]CLAB2025Q2!$H:$H,"-")</f>
        <v>Tissue culture for virus isolation</v>
      </c>
      <c r="D1710" s="8"/>
      <c r="E1710" s="8"/>
      <c r="F1710" s="9">
        <v>20.2</v>
      </c>
    </row>
    <row r="1711" spans="2:6" ht="18">
      <c r="B1711" s="6">
        <v>87254</v>
      </c>
      <c r="C1711" s="7" t="str">
        <f>_xlfn.XLOOKUP(TEXT($B1711,"00000"),[1]CLAB2025Q2!$B:$B,[1]CLAB2025Q2!$H:$H,"-")</f>
        <v>Virus isolation, centrifuge enhanced</v>
      </c>
      <c r="D1711" s="8"/>
      <c r="E1711" s="8"/>
      <c r="F1711" s="9">
        <v>19.559999999999999</v>
      </c>
    </row>
    <row r="1712" spans="2:6" ht="18">
      <c r="B1712" s="6">
        <v>87255</v>
      </c>
      <c r="C1712" s="7" t="str">
        <f>_xlfn.XLOOKUP(TEXT($B1712,"00000"),[1]CLAB2025Q2!$B:$B,[1]CLAB2025Q2!$H:$H,"-")</f>
        <v>Virus isolation</v>
      </c>
      <c r="D1712" s="8"/>
      <c r="E1712" s="8"/>
      <c r="F1712" s="9">
        <v>33.86</v>
      </c>
    </row>
    <row r="1713" spans="2:6" ht="18">
      <c r="B1713" s="6">
        <v>87260</v>
      </c>
      <c r="C1713" s="7" t="str">
        <f>_xlfn.XLOOKUP(TEXT($B1713,"00000"),[1]CLAB2025Q2!$B:$B,[1]CLAB2025Q2!$H:$H,"-")</f>
        <v>Detection test for adenovirus (virus)</v>
      </c>
      <c r="D1713" s="8"/>
      <c r="E1713" s="8"/>
      <c r="F1713" s="9">
        <v>14.43</v>
      </c>
    </row>
    <row r="1714" spans="2:6" ht="18">
      <c r="B1714" s="6">
        <v>87265</v>
      </c>
      <c r="C1714" s="7" t="str">
        <f>_xlfn.XLOOKUP(TEXT($B1714,"00000"),[1]CLAB2025Q2!$B:$B,[1]CLAB2025Q2!$H:$H,"-")</f>
        <v>Detection test for bordetella pertussis or parapertussis (respiratory bacteria)</v>
      </c>
      <c r="D1714" s="8"/>
      <c r="E1714" s="8"/>
      <c r="F1714" s="9">
        <v>11.98</v>
      </c>
    </row>
    <row r="1715" spans="2:6" ht="18">
      <c r="B1715" s="6">
        <v>87267</v>
      </c>
      <c r="C1715" s="7" t="str">
        <f>_xlfn.XLOOKUP(TEXT($B1715,"00000"),[1]CLAB2025Q2!$B:$B,[1]CLAB2025Q2!$H:$H,"-")</f>
        <v>Detection test for enterovirus (intestinal virus), direct fluorescent antibody</v>
      </c>
      <c r="D1715" s="8"/>
      <c r="E1715" s="8"/>
      <c r="F1715" s="9">
        <v>13.42</v>
      </c>
    </row>
    <row r="1716" spans="2:6" ht="18">
      <c r="B1716" s="6">
        <v>87269</v>
      </c>
      <c r="C1716" s="7" t="str">
        <f>_xlfn.XLOOKUP(TEXT($B1716,"00000"),[1]CLAB2025Q2!$B:$B,[1]CLAB2025Q2!$H:$H,"-")</f>
        <v>Detection test by immunofluorescent technique for giardia (intestinal parasite)</v>
      </c>
      <c r="D1716" s="8"/>
      <c r="E1716" s="8"/>
      <c r="F1716" s="9">
        <v>13.61</v>
      </c>
    </row>
    <row r="1717" spans="2:6" ht="18">
      <c r="B1717" s="6">
        <v>87270</v>
      </c>
      <c r="C1717" s="7" t="str">
        <f>_xlfn.XLOOKUP(TEXT($B1717,"00000"),[1]CLAB2025Q2!$B:$B,[1]CLAB2025Q2!$H:$H,"-")</f>
        <v>Detection test by immunofluorescent technique for chlamydia</v>
      </c>
      <c r="D1717" s="8"/>
      <c r="E1717" s="8"/>
      <c r="F1717" s="9">
        <v>11.98</v>
      </c>
    </row>
    <row r="1718" spans="2:6" ht="18">
      <c r="B1718" s="6">
        <v>87271</v>
      </c>
      <c r="C1718" s="7" t="str">
        <f>_xlfn.XLOOKUP(TEXT($B1718,"00000"),[1]CLAB2025Q2!$B:$B,[1]CLAB2025Q2!$H:$H,"-")</f>
        <v>Detection test by immunofluorescent technique for cytomegalovirus (CMV)</v>
      </c>
      <c r="D1718" s="8"/>
      <c r="E1718" s="8"/>
      <c r="F1718" s="9">
        <v>13.42</v>
      </c>
    </row>
    <row r="1719" spans="2:6" ht="18">
      <c r="B1719" s="6">
        <v>87272</v>
      </c>
      <c r="C1719" s="7" t="str">
        <f>_xlfn.XLOOKUP(TEXT($B1719,"00000"),[1]CLAB2025Q2!$B:$B,[1]CLAB2025Q2!$H:$H,"-")</f>
        <v>Detection test by immunofluorescent technique for cryptosporidium (parasite)</v>
      </c>
      <c r="D1719" s="8"/>
      <c r="E1719" s="8"/>
      <c r="F1719" s="9">
        <v>11.98</v>
      </c>
    </row>
    <row r="1720" spans="2:6" ht="18">
      <c r="B1720" s="6">
        <v>87273</v>
      </c>
      <c r="C1720" s="7" t="str">
        <f>_xlfn.XLOOKUP(TEXT($B1720,"00000"),[1]CLAB2025Q2!$B:$B,[1]CLAB2025Q2!$H:$H,"-")</f>
        <v>Detection test by immunofluorescent technique for herpes simplex virus type 2</v>
      </c>
      <c r="D1720" s="8"/>
      <c r="E1720" s="8"/>
      <c r="F1720" s="9">
        <v>11.98</v>
      </c>
    </row>
    <row r="1721" spans="2:6" ht="18">
      <c r="B1721" s="6">
        <v>87274</v>
      </c>
      <c r="C1721" s="7" t="str">
        <f>_xlfn.XLOOKUP(TEXT($B1721,"00000"),[1]CLAB2025Q2!$B:$B,[1]CLAB2025Q2!$H:$H,"-")</f>
        <v>Detection test by immunofluorescent technique for herpes simplex virus type 1</v>
      </c>
      <c r="D1721" s="8"/>
      <c r="E1721" s="8"/>
      <c r="F1721" s="9">
        <v>11.98</v>
      </c>
    </row>
    <row r="1722" spans="2:6" ht="18">
      <c r="B1722" s="6">
        <v>87275</v>
      </c>
      <c r="C1722" s="7" t="str">
        <f>_xlfn.XLOOKUP(TEXT($B1722,"00000"),[1]CLAB2025Q2!$B:$B,[1]CLAB2025Q2!$H:$H,"-")</f>
        <v>Detection test by immunofluorescent technique for influenza B virus</v>
      </c>
      <c r="D1722" s="8"/>
      <c r="E1722" s="8"/>
      <c r="F1722" s="9">
        <v>12.25</v>
      </c>
    </row>
    <row r="1723" spans="2:6" ht="18">
      <c r="B1723" s="6">
        <v>87276</v>
      </c>
      <c r="C1723" s="7" t="str">
        <f>_xlfn.XLOOKUP(TEXT($B1723,"00000"),[1]CLAB2025Q2!$B:$B,[1]CLAB2025Q2!$H:$H,"-")</f>
        <v>Detection test by immunofluorescent technique for influenza A virus</v>
      </c>
      <c r="D1723" s="8"/>
      <c r="E1723" s="8"/>
      <c r="F1723" s="9">
        <v>16.07</v>
      </c>
    </row>
    <row r="1724" spans="2:6" ht="18">
      <c r="B1724" s="6">
        <v>87278</v>
      </c>
      <c r="C1724" s="7" t="str">
        <f>_xlfn.XLOOKUP(TEXT($B1724,"00000"),[1]CLAB2025Q2!$B:$B,[1]CLAB2025Q2!$H:$H,"-")</f>
        <v>Detection test by immunofluorescent technique for legionella pneumophila (water</v>
      </c>
      <c r="D1724" s="8"/>
      <c r="E1724" s="8"/>
      <c r="F1724" s="9">
        <v>15.6</v>
      </c>
    </row>
    <row r="1725" spans="2:6" ht="18">
      <c r="B1725" s="6">
        <v>87279</v>
      </c>
      <c r="C1725" s="7" t="str">
        <f>_xlfn.XLOOKUP(TEXT($B1725,"00000"),[1]CLAB2025Q2!$B:$B,[1]CLAB2025Q2!$H:$H,"-")</f>
        <v>Detection test by immunofluorescent technique for parainfluenza virus</v>
      </c>
      <c r="D1725" s="8"/>
      <c r="E1725" s="8"/>
      <c r="F1725" s="9">
        <v>16.43</v>
      </c>
    </row>
    <row r="1726" spans="2:6" ht="18">
      <c r="B1726" s="6">
        <v>87280</v>
      </c>
      <c r="C1726" s="7" t="str">
        <f>_xlfn.XLOOKUP(TEXT($B1726,"00000"),[1]CLAB2025Q2!$B:$B,[1]CLAB2025Q2!$H:$H,"-")</f>
        <v>Detection test by immunofluorescent technique for respiratory syncytial virus</v>
      </c>
      <c r="D1726" s="8"/>
      <c r="E1726" s="8"/>
      <c r="F1726" s="9">
        <v>13.42</v>
      </c>
    </row>
    <row r="1727" spans="2:6" ht="18">
      <c r="B1727" s="6">
        <v>87281</v>
      </c>
      <c r="C1727" s="7" t="str">
        <f>_xlfn.XLOOKUP(TEXT($B1727,"00000"),[1]CLAB2025Q2!$B:$B,[1]CLAB2025Q2!$H:$H,"-")</f>
        <v>Detection test by immunofluorescent technique for pneumocystis carinii</v>
      </c>
      <c r="D1727" s="8"/>
      <c r="E1727" s="8"/>
      <c r="F1727" s="9">
        <v>11.98</v>
      </c>
    </row>
    <row r="1728" spans="2:6" ht="18">
      <c r="B1728" s="6">
        <v>87283</v>
      </c>
      <c r="C1728" s="7" t="str">
        <f>_xlfn.XLOOKUP(TEXT($B1728,"00000"),[1]CLAB2025Q2!$B:$B,[1]CLAB2025Q2!$H:$H,"-")</f>
        <v>Detection test by immunofluorescent technique for rubeola (measles virus)</v>
      </c>
      <c r="D1728" s="8"/>
      <c r="E1728" s="8"/>
      <c r="F1728" s="9">
        <v>60.8</v>
      </c>
    </row>
    <row r="1729" spans="2:6" ht="18">
      <c r="B1729" s="6">
        <v>87285</v>
      </c>
      <c r="C1729" s="7" t="str">
        <f>_xlfn.XLOOKUP(TEXT($B1729,"00000"),[1]CLAB2025Q2!$B:$B,[1]CLAB2025Q2!$H:$H,"-")</f>
        <v>Detection test by immunofluorescent technique for treponema pallidum (syphilis</v>
      </c>
      <c r="D1729" s="8"/>
      <c r="E1729" s="8"/>
      <c r="F1729" s="9">
        <v>12.18</v>
      </c>
    </row>
    <row r="1730" spans="2:6" ht="18">
      <c r="B1730" s="6">
        <v>87290</v>
      </c>
      <c r="C1730" s="7" t="str">
        <f>_xlfn.XLOOKUP(TEXT($B1730,"00000"),[1]CLAB2025Q2!$B:$B,[1]CLAB2025Q2!$H:$H,"-")</f>
        <v>Detection test by immunofluorescent technique for varicella (chicken pox)</v>
      </c>
      <c r="D1730" s="8"/>
      <c r="E1730" s="8"/>
      <c r="F1730" s="9">
        <v>13.42</v>
      </c>
    </row>
    <row r="1731" spans="2:6" ht="18">
      <c r="B1731" s="6">
        <v>87299</v>
      </c>
      <c r="C1731" s="7" t="str">
        <f>_xlfn.XLOOKUP(TEXT($B1731,"00000"),[1]CLAB2025Q2!$B:$B,[1]CLAB2025Q2!$H:$H,"-")</f>
        <v>Detection test by immunofluorescent technique for organism</v>
      </c>
      <c r="D1731" s="8"/>
      <c r="E1731" s="8"/>
      <c r="F1731" s="9">
        <v>16.100000000000001</v>
      </c>
    </row>
    <row r="1732" spans="2:6" ht="18">
      <c r="B1732" s="6">
        <v>87300</v>
      </c>
      <c r="C1732" s="7" t="str">
        <f>_xlfn.XLOOKUP(TEXT($B1732,"00000"),[1]CLAB2025Q2!$B:$B,[1]CLAB2025Q2!$H:$H,"-")</f>
        <v>Detection test by immunofluorescent technique for multiple organisms</v>
      </c>
      <c r="D1732" s="8"/>
      <c r="E1732" s="8"/>
      <c r="F1732" s="9">
        <v>11.98</v>
      </c>
    </row>
    <row r="1733" spans="2:6" ht="18">
      <c r="B1733" s="6">
        <v>87301</v>
      </c>
      <c r="C1733" s="7" t="str">
        <f>_xlfn.XLOOKUP(TEXT($B1733,"00000"),[1]CLAB2025Q2!$B:$B,[1]CLAB2025Q2!$H:$H,"-")</f>
        <v>Detection test by immunoassay technique for adenovirus enteric types 40/41</v>
      </c>
      <c r="D1733" s="8"/>
      <c r="E1733" s="8"/>
      <c r="F1733" s="9">
        <v>11.98</v>
      </c>
    </row>
    <row r="1734" spans="2:6" ht="18">
      <c r="B1734" s="6">
        <v>87305</v>
      </c>
      <c r="C1734" s="7" t="str">
        <f>_xlfn.XLOOKUP(TEXT($B1734,"00000"),[1]CLAB2025Q2!$B:$B,[1]CLAB2025Q2!$H:$H,"-")</f>
        <v>Detection test by immunoassay technique for aspergillus (fungus)</v>
      </c>
      <c r="D1734" s="8"/>
      <c r="E1734" s="8"/>
      <c r="F1734" s="9">
        <v>11.98</v>
      </c>
    </row>
    <row r="1735" spans="2:6" ht="18">
      <c r="B1735" s="6">
        <v>87320</v>
      </c>
      <c r="C1735" s="7" t="str">
        <f>_xlfn.XLOOKUP(TEXT($B1735,"00000"),[1]CLAB2025Q2!$B:$B,[1]CLAB2025Q2!$H:$H,"-")</f>
        <v>Detection test by immunoassay technique for Chlamydia trachomatis</v>
      </c>
      <c r="D1735" s="8"/>
      <c r="E1735" s="8"/>
      <c r="F1735" s="9">
        <v>15</v>
      </c>
    </row>
    <row r="1736" spans="2:6" ht="18">
      <c r="B1736" s="6">
        <v>87324</v>
      </c>
      <c r="C1736" s="7" t="str">
        <f>_xlfn.XLOOKUP(TEXT($B1736,"00000"),[1]CLAB2025Q2!$B:$B,[1]CLAB2025Q2!$H:$H,"-")</f>
        <v>Detection test by immunoassay technique for clostridium difficile toxins (stool</v>
      </c>
      <c r="D1736" s="8"/>
      <c r="E1736" s="8"/>
      <c r="F1736" s="9">
        <v>11.98</v>
      </c>
    </row>
    <row r="1737" spans="2:6" ht="18">
      <c r="B1737" s="6">
        <v>87327</v>
      </c>
      <c r="C1737" s="7" t="str">
        <f>_xlfn.XLOOKUP(TEXT($B1737,"00000"),[1]CLAB2025Q2!$B:$B,[1]CLAB2025Q2!$H:$H,"-")</f>
        <v>Detection test by immunoassay technique, multistep method, for Cryptococcus</v>
      </c>
      <c r="D1737" s="8"/>
      <c r="E1737" s="8"/>
      <c r="F1737" s="9">
        <v>13.42</v>
      </c>
    </row>
    <row r="1738" spans="2:6" ht="18">
      <c r="B1738" s="6">
        <v>87328</v>
      </c>
      <c r="C1738" s="7" t="str">
        <f>_xlfn.XLOOKUP(TEXT($B1738,"00000"),[1]CLAB2025Q2!$B:$B,[1]CLAB2025Q2!$H:$H,"-")</f>
        <v>Detection test by immunoassay technique for cryptosporidium (parasite)</v>
      </c>
      <c r="D1738" s="8"/>
      <c r="E1738" s="8"/>
      <c r="F1738" s="9">
        <v>13.82</v>
      </c>
    </row>
    <row r="1739" spans="2:6" ht="18">
      <c r="B1739" s="6">
        <v>87329</v>
      </c>
      <c r="C1739" s="7" t="str">
        <f>_xlfn.XLOOKUP(TEXT($B1739,"00000"),[1]CLAB2025Q2!$B:$B,[1]CLAB2025Q2!$H:$H,"-")</f>
        <v>Detection test by immunoassay technique for giardia (intestinal parasite)</v>
      </c>
      <c r="D1739" s="8"/>
      <c r="E1739" s="8"/>
      <c r="F1739" s="9">
        <v>11.98</v>
      </c>
    </row>
    <row r="1740" spans="2:6" ht="18">
      <c r="B1740" s="6">
        <v>87332</v>
      </c>
      <c r="C1740" s="7" t="str">
        <f>_xlfn.XLOOKUP(TEXT($B1740,"00000"),[1]CLAB2025Q2!$B:$B,[1]CLAB2025Q2!$H:$H,"-")</f>
        <v>Detection test by immunoassay technique for cytomegalovirus</v>
      </c>
      <c r="D1740" s="8"/>
      <c r="E1740" s="8"/>
      <c r="F1740" s="9">
        <v>11.98</v>
      </c>
    </row>
    <row r="1741" spans="2:6" ht="18">
      <c r="B1741" s="6">
        <v>87335</v>
      </c>
      <c r="C1741" s="7" t="str">
        <f>_xlfn.XLOOKUP(TEXT($B1741,"00000"),[1]CLAB2025Q2!$B:$B,[1]CLAB2025Q2!$H:$H,"-")</f>
        <v>Detection test by immunoassay technique for Escherichia coli 0157 (E. coli)</v>
      </c>
      <c r="D1741" s="8"/>
      <c r="E1741" s="8"/>
      <c r="F1741" s="9">
        <v>12.66</v>
      </c>
    </row>
    <row r="1742" spans="2:6" ht="18">
      <c r="B1742" s="6">
        <v>87336</v>
      </c>
      <c r="C1742" s="7" t="str">
        <f>_xlfn.XLOOKUP(TEXT($B1742,"00000"),[1]CLAB2025Q2!$B:$B,[1]CLAB2025Q2!$H:$H,"-")</f>
        <v>Detection test by immunoassay technique for entamoeba histolytica dispar group</v>
      </c>
      <c r="D1742" s="8"/>
      <c r="E1742" s="8"/>
      <c r="F1742" s="9">
        <v>16</v>
      </c>
    </row>
    <row r="1743" spans="2:6" ht="18">
      <c r="B1743" s="6">
        <v>87337</v>
      </c>
      <c r="C1743" s="7" t="str">
        <f>_xlfn.XLOOKUP(TEXT($B1743,"00000"),[1]CLAB2025Q2!$B:$B,[1]CLAB2025Q2!$H:$H,"-")</f>
        <v>Detection test by immunoassay technique for entamoeba histolytica group</v>
      </c>
      <c r="D1743" s="8"/>
      <c r="E1743" s="8"/>
      <c r="F1743" s="9">
        <v>11.98</v>
      </c>
    </row>
    <row r="1744" spans="2:6" ht="18">
      <c r="B1744" s="6">
        <v>87338</v>
      </c>
      <c r="C1744" s="7" t="str">
        <f>_xlfn.XLOOKUP(TEXT($B1744,"00000"),[1]CLAB2025Q2!$B:$B,[1]CLAB2025Q2!$H:$H,"-")</f>
        <v>Detection test by immunoassay technique for Helicobacter pylori (GI tract</v>
      </c>
      <c r="D1744" s="8"/>
      <c r="E1744" s="8"/>
      <c r="F1744" s="9">
        <v>14.38</v>
      </c>
    </row>
    <row r="1745" spans="2:6" ht="18">
      <c r="B1745" s="6">
        <v>87339</v>
      </c>
      <c r="C1745" s="7" t="str">
        <f>_xlfn.XLOOKUP(TEXT($B1745,"00000"),[1]CLAB2025Q2!$B:$B,[1]CLAB2025Q2!$H:$H,"-")</f>
        <v>Detection test by immunoassay technique for helicobacter pylori (GI tract</v>
      </c>
      <c r="D1745" s="8"/>
      <c r="E1745" s="8"/>
      <c r="F1745" s="9">
        <v>16</v>
      </c>
    </row>
    <row r="1746" spans="2:6" ht="18">
      <c r="B1746" s="6">
        <v>87340</v>
      </c>
      <c r="C1746" s="7" t="str">
        <f>_xlfn.XLOOKUP(TEXT($B1746,"00000"),[1]CLAB2025Q2!$B:$B,[1]CLAB2025Q2!$H:$H,"-")</f>
        <v>Detection test by immunoassay technique for Hepatitis B surface antigen</v>
      </c>
      <c r="D1746" s="8"/>
      <c r="E1746" s="8"/>
      <c r="F1746" s="9">
        <v>10.33</v>
      </c>
    </row>
    <row r="1747" spans="2:6" ht="18">
      <c r="B1747" s="6">
        <v>87341</v>
      </c>
      <c r="C1747" s="7" t="str">
        <f>_xlfn.XLOOKUP(TEXT($B1747,"00000"),[1]CLAB2025Q2!$B:$B,[1]CLAB2025Q2!$H:$H,"-")</f>
        <v>Detection test by immunoassay technique for Hepatitis B surface antigen</v>
      </c>
      <c r="D1747" s="8"/>
      <c r="E1747" s="8"/>
      <c r="F1747" s="9">
        <v>10.33</v>
      </c>
    </row>
    <row r="1748" spans="2:6" ht="18">
      <c r="B1748" s="6">
        <v>87350</v>
      </c>
      <c r="C1748" s="7" t="str">
        <f>_xlfn.XLOOKUP(TEXT($B1748,"00000"),[1]CLAB2025Q2!$B:$B,[1]CLAB2025Q2!$H:$H,"-")</f>
        <v>Detection test by immunoassay technique for Hepatitis Be surface antigen</v>
      </c>
      <c r="D1748" s="8"/>
      <c r="E1748" s="8"/>
      <c r="F1748" s="9">
        <v>11.53</v>
      </c>
    </row>
    <row r="1749" spans="2:6" ht="18">
      <c r="B1749" s="6">
        <v>87380</v>
      </c>
      <c r="C1749" s="7" t="str">
        <f>_xlfn.XLOOKUP(TEXT($B1749,"00000"),[1]CLAB2025Q2!$B:$B,[1]CLAB2025Q2!$H:$H,"-")</f>
        <v>Detection test by immunoassay technique for Hepatitis D</v>
      </c>
      <c r="D1749" s="8"/>
      <c r="E1749" s="8"/>
      <c r="F1749" s="9">
        <v>18.36</v>
      </c>
    </row>
    <row r="1750" spans="2:6" ht="18">
      <c r="B1750" s="6">
        <v>87385</v>
      </c>
      <c r="C1750" s="7" t="str">
        <f>_xlfn.XLOOKUP(TEXT($B1750,"00000"),[1]CLAB2025Q2!$B:$B,[1]CLAB2025Q2!$H:$H,"-")</f>
        <v>Detection test by immunoassay technique for histoplasma capsulatum (parasite)</v>
      </c>
      <c r="D1750" s="8"/>
      <c r="E1750" s="8"/>
      <c r="F1750" s="9">
        <v>13.25</v>
      </c>
    </row>
    <row r="1751" spans="2:6" ht="18">
      <c r="B1751" s="6">
        <v>87389</v>
      </c>
      <c r="C1751" s="7" t="str">
        <f>_xlfn.XLOOKUP(TEXT($B1751,"00000"),[1]CLAB2025Q2!$B:$B,[1]CLAB2025Q2!$H:$H,"-")</f>
        <v>Detection test by immunoassay technique for HIV-1 antigen and HIV-1 and HIV-2</v>
      </c>
      <c r="D1751" s="8"/>
      <c r="E1751" s="8"/>
      <c r="F1751" s="9">
        <v>24.08</v>
      </c>
    </row>
    <row r="1752" spans="2:6" ht="18">
      <c r="B1752" s="6">
        <v>87390</v>
      </c>
      <c r="C1752" s="7" t="str">
        <f>_xlfn.XLOOKUP(TEXT($B1752,"00000"),[1]CLAB2025Q2!$B:$B,[1]CLAB2025Q2!$H:$H,"-")</f>
        <v>Detection test by immunoassay technique for HIV-1 antigen</v>
      </c>
      <c r="D1752" s="8"/>
      <c r="E1752" s="8"/>
      <c r="F1752" s="9">
        <v>24.06</v>
      </c>
    </row>
    <row r="1753" spans="2:6" ht="18">
      <c r="B1753" s="6">
        <v>87391</v>
      </c>
      <c r="C1753" s="7" t="str">
        <f>_xlfn.XLOOKUP(TEXT($B1753,"00000"),[1]CLAB2025Q2!$B:$B,[1]CLAB2025Q2!$H:$H,"-")</f>
        <v>Detection test by immunoassay technique for HIV-2 antigen</v>
      </c>
      <c r="D1753" s="8"/>
      <c r="E1753" s="8"/>
      <c r="F1753" s="9">
        <v>21.9</v>
      </c>
    </row>
    <row r="1754" spans="2:6" ht="18">
      <c r="B1754" s="6">
        <v>87400</v>
      </c>
      <c r="C1754" s="7" t="str">
        <f>_xlfn.XLOOKUP(TEXT($B1754,"00000"),[1]CLAB2025Q2!$B:$B,[1]CLAB2025Q2!$H:$H,"-")</f>
        <v>Detection test by immunoassay technique for influenza virus</v>
      </c>
      <c r="D1754" s="8"/>
      <c r="E1754" s="8"/>
      <c r="F1754" s="9">
        <v>14.13</v>
      </c>
    </row>
    <row r="1755" spans="2:6" ht="18">
      <c r="B1755" s="6">
        <v>87420</v>
      </c>
      <c r="C1755" s="7" t="str">
        <f>_xlfn.XLOOKUP(TEXT($B1755,"00000"),[1]CLAB2025Q2!$B:$B,[1]CLAB2025Q2!$H:$H,"-")</f>
        <v>Detection test by immunoassay technique for respiratory syncytial virus (RSV)</v>
      </c>
      <c r="D1755" s="8"/>
      <c r="E1755" s="8"/>
      <c r="F1755" s="9">
        <v>13.91</v>
      </c>
    </row>
    <row r="1756" spans="2:6" ht="18">
      <c r="B1756" s="6">
        <v>87425</v>
      </c>
      <c r="C1756" s="7" t="str">
        <f>_xlfn.XLOOKUP(TEXT($B1756,"00000"),[1]CLAB2025Q2!$B:$B,[1]CLAB2025Q2!$H:$H,"-")</f>
        <v>Detection test by immunoassay technique for Rotavirus</v>
      </c>
      <c r="D1756" s="8"/>
      <c r="E1756" s="8"/>
      <c r="F1756" s="9">
        <v>11.98</v>
      </c>
    </row>
    <row r="1757" spans="2:6" ht="18">
      <c r="B1757" s="6">
        <v>87426</v>
      </c>
      <c r="C1757" s="7" t="str">
        <f>_xlfn.XLOOKUP(TEXT($B1757,"00000"),[1]CLAB2025Q2!$B:$B,[1]CLAB2025Q2!$H:$H,"-")</f>
        <v>Detection test by immunoassay technique for severe acute respiratory syndrome</v>
      </c>
      <c r="D1757" s="8"/>
      <c r="E1757" s="8"/>
      <c r="F1757" s="9">
        <v>35.33</v>
      </c>
    </row>
    <row r="1758" spans="2:6" ht="18">
      <c r="B1758" s="6">
        <v>87427</v>
      </c>
      <c r="C1758" s="7" t="str">
        <f>_xlfn.XLOOKUP(TEXT($B1758,"00000"),[1]CLAB2025Q2!$B:$B,[1]CLAB2025Q2!$H:$H,"-")</f>
        <v>Detection test by immunoassay technique for Shiga-like toxin (bacterial toxin)</v>
      </c>
      <c r="D1758" s="8"/>
      <c r="E1758" s="8"/>
      <c r="F1758" s="9">
        <v>11.98</v>
      </c>
    </row>
    <row r="1759" spans="2:6" ht="18">
      <c r="B1759" s="6">
        <v>87428</v>
      </c>
      <c r="C1759" s="7" t="str">
        <f>_xlfn.XLOOKUP(TEXT($B1759,"00000"),[1]CLAB2025Q2!$B:$B,[1]CLAB2025Q2!$H:$H,"-")</f>
        <v>Detection test by immunoassay technique for severe acute respiratory syndrome</v>
      </c>
      <c r="D1759" s="8"/>
      <c r="E1759" s="8"/>
      <c r="F1759" s="9">
        <v>78.75</v>
      </c>
    </row>
    <row r="1760" spans="2:6" ht="18">
      <c r="B1760" s="6">
        <v>87430</v>
      </c>
      <c r="C1760" s="7" t="str">
        <f>_xlfn.XLOOKUP(TEXT($B1760,"00000"),[1]CLAB2025Q2!$B:$B,[1]CLAB2025Q2!$H:$H,"-")</f>
        <v>Detection test by immunoassay technique for Streptococcus, group A (strep)</v>
      </c>
      <c r="D1760" s="8"/>
      <c r="E1760" s="8"/>
      <c r="F1760" s="9">
        <v>16.809999999999999</v>
      </c>
    </row>
    <row r="1761" spans="2:6" ht="18">
      <c r="B1761" s="6">
        <v>87449</v>
      </c>
      <c r="C1761" s="7" t="str">
        <f>_xlfn.XLOOKUP(TEXT($B1761,"00000"),[1]CLAB2025Q2!$B:$B,[1]CLAB2025Q2!$H:$H,"-")</f>
        <v>Detection test by immunoassay technique for other organism</v>
      </c>
      <c r="D1761" s="8"/>
      <c r="E1761" s="8"/>
      <c r="F1761" s="9">
        <v>11.98</v>
      </c>
    </row>
    <row r="1762" spans="2:6" ht="18">
      <c r="B1762" s="6">
        <v>87451</v>
      </c>
      <c r="C1762" s="7" t="str">
        <f>_xlfn.XLOOKUP(TEXT($B1762,"00000"),[1]CLAB2025Q2!$B:$B,[1]CLAB2025Q2!$H:$H,"-")</f>
        <v>Detection test by immunoassay technique for multiple organisms, each polyvalent</v>
      </c>
      <c r="D1762" s="8"/>
      <c r="E1762" s="8"/>
      <c r="F1762" s="9">
        <v>10.51</v>
      </c>
    </row>
    <row r="1763" spans="2:6" ht="18">
      <c r="B1763" s="6">
        <v>87467</v>
      </c>
      <c r="C1763" s="7" t="str">
        <f>_xlfn.XLOOKUP(TEXT($B1763,"00000"),[1]CLAB2025Q2!$B:$B,[1]CLAB2025Q2!$H:$H,"-")</f>
        <v>Detection of Hepatitis B surface antigen (HBsAg)</v>
      </c>
      <c r="D1763" s="8"/>
      <c r="E1763" s="8"/>
      <c r="F1763" s="9">
        <v>0</v>
      </c>
    </row>
    <row r="1764" spans="2:6" ht="18">
      <c r="B1764" s="6">
        <v>87468</v>
      </c>
      <c r="C1764" s="7" t="str">
        <f>_xlfn.XLOOKUP(TEXT($B1764,"00000"),[1]CLAB2025Q2!$B:$B,[1]CLAB2025Q2!$H:$H,"-")</f>
        <v>Detection of Anaplasma phagocytophilum by amplified nucleic acid probe technique</v>
      </c>
      <c r="D1764" s="8"/>
      <c r="E1764" s="8"/>
      <c r="F1764" s="9">
        <v>29.490341999999998</v>
      </c>
    </row>
    <row r="1765" spans="2:6" ht="18">
      <c r="B1765" s="6">
        <v>87469</v>
      </c>
      <c r="C1765" s="7" t="str">
        <f>_xlfn.XLOOKUP(TEXT($B1765,"00000"),[1]CLAB2025Q2!$B:$B,[1]CLAB2025Q2!$H:$H,"-")</f>
        <v>Detection of Babesia microtim by amplified nucleic acid probe technique</v>
      </c>
      <c r="D1765" s="8"/>
      <c r="E1765" s="8"/>
      <c r="F1765" s="9">
        <v>29.490341999999998</v>
      </c>
    </row>
    <row r="1766" spans="2:6" ht="18">
      <c r="B1766" s="6">
        <v>87471</v>
      </c>
      <c r="C1766" s="7" t="str">
        <f>_xlfn.XLOOKUP(TEXT($B1766,"00000"),[1]CLAB2025Q2!$B:$B,[1]CLAB2025Q2!$H:$H,"-")</f>
        <v>Detection by nucleic acid Bartonella henselae and Bartonella quintana</v>
      </c>
      <c r="D1766" s="8"/>
      <c r="E1766" s="8"/>
      <c r="F1766" s="9">
        <v>35.090000000000003</v>
      </c>
    </row>
    <row r="1767" spans="2:6" ht="18">
      <c r="B1767" s="6">
        <v>87472</v>
      </c>
      <c r="C1767" s="7" t="str">
        <f>_xlfn.XLOOKUP(TEXT($B1767,"00000"),[1]CLAB2025Q2!$B:$B,[1]CLAB2025Q2!$H:$H,"-")</f>
        <v>Detection by nucleic acid Bartonella henselae and Bartonella quintana</v>
      </c>
      <c r="D1767" s="8"/>
      <c r="E1767" s="8"/>
      <c r="F1767" s="9">
        <v>42.84</v>
      </c>
    </row>
    <row r="1768" spans="2:6" ht="18">
      <c r="B1768" s="6">
        <v>87475</v>
      </c>
      <c r="C1768" s="7" t="str">
        <f>_xlfn.XLOOKUP(TEXT($B1768,"00000"),[1]CLAB2025Q2!$B:$B,[1]CLAB2025Q2!$H:$H,"-")</f>
        <v>Detection by nucleic acid for borrelia burgdorferi (bacteria), direct probe</v>
      </c>
      <c r="D1768" s="8"/>
      <c r="E1768" s="8"/>
      <c r="F1768" s="9">
        <v>20.05</v>
      </c>
    </row>
    <row r="1769" spans="2:6" ht="18">
      <c r="B1769" s="6">
        <v>87476</v>
      </c>
      <c r="C1769" s="7" t="str">
        <f>_xlfn.XLOOKUP(TEXT($B1769,"00000"),[1]CLAB2025Q2!$B:$B,[1]CLAB2025Q2!$H:$H,"-")</f>
        <v>Detection by nucleic acid for borrelia burgdorferi (bacteria), amplified probe</v>
      </c>
      <c r="D1769" s="8"/>
      <c r="E1769" s="8"/>
      <c r="F1769" s="9">
        <v>35.090000000000003</v>
      </c>
    </row>
    <row r="1770" spans="2:6" ht="18">
      <c r="B1770" s="6">
        <v>87478</v>
      </c>
      <c r="C1770" s="7" t="str">
        <f>_xlfn.XLOOKUP(TEXT($B1770,"00000"),[1]CLAB2025Q2!$B:$B,[1]CLAB2025Q2!$H:$H,"-")</f>
        <v>Detection of Babesia Borrelia miyamotoi by amplified nucleic acid probe</v>
      </c>
      <c r="D1770" s="8"/>
      <c r="E1770" s="8"/>
      <c r="F1770" s="9">
        <v>29.490341999999998</v>
      </c>
    </row>
    <row r="1771" spans="2:6" ht="18">
      <c r="B1771" s="6">
        <v>87480</v>
      </c>
      <c r="C1771" s="7" t="str">
        <f>_xlfn.XLOOKUP(TEXT($B1771,"00000"),[1]CLAB2025Q2!$B:$B,[1]CLAB2025Q2!$H:$H,"-")</f>
        <v>Detection test for candida species (yeast), direct probe technique</v>
      </c>
      <c r="D1771" s="8"/>
      <c r="E1771" s="8"/>
      <c r="F1771" s="9">
        <v>20.05</v>
      </c>
    </row>
    <row r="1772" spans="2:6" ht="18">
      <c r="B1772" s="6">
        <v>87481</v>
      </c>
      <c r="C1772" s="7" t="str">
        <f>_xlfn.XLOOKUP(TEXT($B1772,"00000"),[1]CLAB2025Q2!$B:$B,[1]CLAB2025Q2!$H:$H,"-")</f>
        <v>Detection test for candida species (yeast), amplified probe technique</v>
      </c>
      <c r="D1772" s="8"/>
      <c r="E1772" s="8"/>
      <c r="F1772" s="9">
        <v>35.090000000000003</v>
      </c>
    </row>
    <row r="1773" spans="2:6" ht="18">
      <c r="B1773" s="6">
        <v>87482</v>
      </c>
      <c r="C1773" s="7" t="str">
        <f>_xlfn.XLOOKUP(TEXT($B1773,"00000"),[1]CLAB2025Q2!$B:$B,[1]CLAB2025Q2!$H:$H,"-")</f>
        <v>Detection test for candida species (yeast), quantification</v>
      </c>
      <c r="D1773" s="8"/>
      <c r="E1773" s="8"/>
      <c r="F1773" s="9">
        <v>55.74</v>
      </c>
    </row>
    <row r="1774" spans="2:6" ht="18">
      <c r="B1774" s="6">
        <v>87483</v>
      </c>
      <c r="C1774" s="7" t="str">
        <f>_xlfn.XLOOKUP(TEXT($B1774,"00000"),[1]CLAB2025Q2!$B:$B,[1]CLAB2025Q2!$H:$H,"-")</f>
        <v>Test for detecting nucleic acid of organism causing infection of central</v>
      </c>
      <c r="D1774" s="8"/>
      <c r="E1774" s="8"/>
      <c r="F1774" s="9">
        <v>416.78</v>
      </c>
    </row>
    <row r="1775" spans="2:6" ht="18">
      <c r="B1775" s="6">
        <v>87484</v>
      </c>
      <c r="C1775" s="7" t="str">
        <f>_xlfn.XLOOKUP(TEXT($B1775,"00000"),[1]CLAB2025Q2!$B:$B,[1]CLAB2025Q2!$H:$H,"-")</f>
        <v>Detection of Ehrlichia chaffeensis by amplified nucleic acid probe technique</v>
      </c>
      <c r="D1775" s="8"/>
      <c r="E1775" s="8"/>
      <c r="F1775" s="9">
        <v>29.490341999999998</v>
      </c>
    </row>
    <row r="1776" spans="2:6" ht="18">
      <c r="B1776" s="6">
        <v>87485</v>
      </c>
      <c r="C1776" s="7" t="str">
        <f>_xlfn.XLOOKUP(TEXT($B1776,"00000"),[1]CLAB2025Q2!$B:$B,[1]CLAB2025Q2!$H:$H,"-")</f>
        <v>Detection test by nucleic acid for chlamydia pneumoniae, direct probe technique</v>
      </c>
      <c r="D1776" s="8"/>
      <c r="E1776" s="8"/>
      <c r="F1776" s="9">
        <v>20.05</v>
      </c>
    </row>
    <row r="1777" spans="2:6" ht="18">
      <c r="B1777" s="6">
        <v>87486</v>
      </c>
      <c r="C1777" s="7" t="str">
        <f>_xlfn.XLOOKUP(TEXT($B1777,"00000"),[1]CLAB2025Q2!$B:$B,[1]CLAB2025Q2!$H:$H,"-")</f>
        <v>Detection test by nucleic acid for Chlamydia pneumoniae, amplified probe</v>
      </c>
      <c r="D1777" s="8"/>
      <c r="E1777" s="8"/>
      <c r="F1777" s="9">
        <v>35.090000000000003</v>
      </c>
    </row>
    <row r="1778" spans="2:6" ht="18">
      <c r="B1778" s="6">
        <v>87487</v>
      </c>
      <c r="C1778" s="7" t="str">
        <f>_xlfn.XLOOKUP(TEXT($B1778,"00000"),[1]CLAB2025Q2!$B:$B,[1]CLAB2025Q2!$H:$H,"-")</f>
        <v>Detection test by nucleic acid for chlamydia pneumoniae, quantification</v>
      </c>
      <c r="D1778" s="8"/>
      <c r="E1778" s="8"/>
      <c r="F1778" s="9">
        <v>42.84</v>
      </c>
    </row>
    <row r="1779" spans="2:6" ht="18">
      <c r="B1779" s="6">
        <v>87490</v>
      </c>
      <c r="C1779" s="7" t="str">
        <f>_xlfn.XLOOKUP(TEXT($B1779,"00000"),[1]CLAB2025Q2!$B:$B,[1]CLAB2025Q2!$H:$H,"-")</f>
        <v>Detection test by nucleic acid for chlamydia, direct probe technique</v>
      </c>
      <c r="D1779" s="8"/>
      <c r="E1779" s="8"/>
      <c r="F1779" s="9">
        <v>22.75</v>
      </c>
    </row>
    <row r="1780" spans="2:6" ht="18">
      <c r="B1780" s="6">
        <v>87491</v>
      </c>
      <c r="C1780" s="7" t="str">
        <f>_xlfn.XLOOKUP(TEXT($B1780,"00000"),[1]CLAB2025Q2!$B:$B,[1]CLAB2025Q2!$H:$H,"-")</f>
        <v>Detection test by nucleic acid for chlamydia trachomatis, amplified probe</v>
      </c>
      <c r="D1780" s="8"/>
      <c r="E1780" s="8"/>
      <c r="F1780" s="9">
        <v>35.090000000000003</v>
      </c>
    </row>
    <row r="1781" spans="2:6" ht="18">
      <c r="B1781" s="6">
        <v>87492</v>
      </c>
      <c r="C1781" s="7" t="str">
        <f>_xlfn.XLOOKUP(TEXT($B1781,"00000"),[1]CLAB2025Q2!$B:$B,[1]CLAB2025Q2!$H:$H,"-")</f>
        <v>Detection test by nucleic acid for chlamydia trachomatis, quantification</v>
      </c>
      <c r="D1781" s="8"/>
      <c r="E1781" s="8"/>
      <c r="F1781" s="9">
        <v>53.47</v>
      </c>
    </row>
    <row r="1782" spans="2:6" ht="18">
      <c r="B1782" s="6">
        <v>87493</v>
      </c>
      <c r="C1782" s="7" t="str">
        <f>_xlfn.XLOOKUP(TEXT($B1782,"00000"),[1]CLAB2025Q2!$B:$B,[1]CLAB2025Q2!$H:$H,"-")</f>
        <v>Detection test by nucleic acid for clostridium difficile, amplified probe</v>
      </c>
      <c r="D1782" s="8"/>
      <c r="E1782" s="8"/>
      <c r="F1782" s="9">
        <v>37.270000000000003</v>
      </c>
    </row>
    <row r="1783" spans="2:6" ht="18">
      <c r="B1783" s="6">
        <v>87495</v>
      </c>
      <c r="C1783" s="7" t="str">
        <f>_xlfn.XLOOKUP(TEXT($B1783,"00000"),[1]CLAB2025Q2!$B:$B,[1]CLAB2025Q2!$H:$H,"-")</f>
        <v>Detection test by nucleic acid for cytomegalovirus (CMV), direct probe technique</v>
      </c>
      <c r="D1783" s="8"/>
      <c r="E1783" s="8"/>
      <c r="F1783" s="9">
        <v>30.03</v>
      </c>
    </row>
    <row r="1784" spans="2:6" ht="18">
      <c r="B1784" s="6">
        <v>87496</v>
      </c>
      <c r="C1784" s="7" t="str">
        <f>_xlfn.XLOOKUP(TEXT($B1784,"00000"),[1]CLAB2025Q2!$B:$B,[1]CLAB2025Q2!$H:$H,"-")</f>
        <v>Detection test by nucleic acid for Cytomegalovirus (CMV), amplified probe</v>
      </c>
      <c r="D1784" s="8"/>
      <c r="E1784" s="8"/>
      <c r="F1784" s="9">
        <v>35.090000000000003</v>
      </c>
    </row>
    <row r="1785" spans="2:6" ht="18">
      <c r="B1785" s="6">
        <v>87497</v>
      </c>
      <c r="C1785" s="7" t="str">
        <f>_xlfn.XLOOKUP(TEXT($B1785,"00000"),[1]CLAB2025Q2!$B:$B,[1]CLAB2025Q2!$H:$H,"-")</f>
        <v>Detection test by nucleic acid for cytomegalovirus, quantification</v>
      </c>
      <c r="D1785" s="8"/>
      <c r="E1785" s="8"/>
      <c r="F1785" s="9">
        <v>42.84</v>
      </c>
    </row>
    <row r="1786" spans="2:6" ht="18">
      <c r="B1786" s="6">
        <v>87498</v>
      </c>
      <c r="C1786" s="7" t="str">
        <f>_xlfn.XLOOKUP(TEXT($B1786,"00000"),[1]CLAB2025Q2!$B:$B,[1]CLAB2025Q2!$H:$H,"-")</f>
        <v>Detection test by nucleic acid for enterovirus (intestinal virus), amplified</v>
      </c>
      <c r="D1786" s="8"/>
      <c r="E1786" s="8"/>
      <c r="F1786" s="9">
        <v>35.090000000000003</v>
      </c>
    </row>
    <row r="1787" spans="2:6" ht="18">
      <c r="B1787" s="6">
        <v>87500</v>
      </c>
      <c r="C1787" s="7" t="str">
        <f>_xlfn.XLOOKUP(TEXT($B1787,"00000"),[1]CLAB2025Q2!$B:$B,[1]CLAB2025Q2!$H:$H,"-")</f>
        <v>Detection test by nucleic acid for Vancomycin resistance strep (VRE), amplified</v>
      </c>
      <c r="D1787" s="8"/>
      <c r="E1787" s="8"/>
      <c r="F1787" s="9">
        <v>35.090000000000003</v>
      </c>
    </row>
    <row r="1788" spans="2:6" ht="18">
      <c r="B1788" s="6">
        <v>87501</v>
      </c>
      <c r="C1788" s="7" t="str">
        <f>_xlfn.XLOOKUP(TEXT($B1788,"00000"),[1]CLAB2025Q2!$B:$B,[1]CLAB2025Q2!$H:$H,"-")</f>
        <v>Detection test by nucleic acid for influenza virus, each type or subtype</v>
      </c>
      <c r="D1788" s="8"/>
      <c r="E1788" s="8"/>
      <c r="F1788" s="9">
        <v>51.31</v>
      </c>
    </row>
    <row r="1789" spans="2:6" ht="18">
      <c r="B1789" s="6">
        <v>87502</v>
      </c>
      <c r="C1789" s="7" t="str">
        <f>_xlfn.XLOOKUP(TEXT($B1789,"00000"),[1]CLAB2025Q2!$B:$B,[1]CLAB2025Q2!$H:$H,"-")</f>
        <v>Detection test by nucleic acid for multiple types influenza virus</v>
      </c>
      <c r="D1789" s="8"/>
      <c r="E1789" s="8"/>
      <c r="F1789" s="9">
        <v>95.8</v>
      </c>
    </row>
    <row r="1790" spans="2:6" ht="18">
      <c r="B1790" s="6">
        <v>87503</v>
      </c>
      <c r="C1790" s="7" t="str">
        <f>_xlfn.XLOOKUP(TEXT($B1790,"00000"),[1]CLAB2025Q2!$B:$B,[1]CLAB2025Q2!$H:$H,"-")</f>
        <v>Detection test by nucleic acid for multiple types influenza virus, each</v>
      </c>
      <c r="D1790" s="8"/>
      <c r="E1790" s="8"/>
      <c r="F1790" s="9">
        <v>29.22</v>
      </c>
    </row>
    <row r="1791" spans="2:6" ht="18">
      <c r="B1791" s="6">
        <v>87505</v>
      </c>
      <c r="C1791" s="7" t="str">
        <f>_xlfn.XLOOKUP(TEXT($B1791,"00000"),[1]CLAB2025Q2!$B:$B,[1]CLAB2025Q2!$H:$H,"-")</f>
        <v>Detection test by nucleic acid for digestive tract pathogen, multiple types or</v>
      </c>
      <c r="D1791" s="8"/>
      <c r="E1791" s="8"/>
      <c r="F1791" s="9">
        <v>333.47</v>
      </c>
    </row>
    <row r="1792" spans="2:6" ht="18">
      <c r="B1792" s="6">
        <v>87506</v>
      </c>
      <c r="C1792" s="7" t="str">
        <f>_xlfn.XLOOKUP(TEXT($B1792,"00000"),[1]CLAB2025Q2!$B:$B,[1]CLAB2025Q2!$H:$H,"-")</f>
        <v>Detection test by nucleic acid for digestive tract pathogen, multiple types or</v>
      </c>
      <c r="D1792" s="8"/>
      <c r="E1792" s="8"/>
      <c r="F1792" s="9">
        <v>210.39</v>
      </c>
    </row>
    <row r="1793" spans="2:6" ht="18">
      <c r="B1793" s="6">
        <v>87507</v>
      </c>
      <c r="C1793" s="7" t="str">
        <f>_xlfn.XLOOKUP(TEXT($B1793,"00000"),[1]CLAB2025Q2!$B:$B,[1]CLAB2025Q2!$H:$H,"-")</f>
        <v>Detection test by nucleic acid for digestive tract pathogen, multiple types or</v>
      </c>
      <c r="D1793" s="8"/>
      <c r="E1793" s="8"/>
      <c r="F1793" s="9">
        <v>416.78</v>
      </c>
    </row>
    <row r="1794" spans="2:6" ht="18">
      <c r="B1794" s="6">
        <v>87510</v>
      </c>
      <c r="C1794" s="7" t="str">
        <f>_xlfn.XLOOKUP(TEXT($B1794,"00000"),[1]CLAB2025Q2!$B:$B,[1]CLAB2025Q2!$H:$H,"-")</f>
        <v>Detection test for gardnerella vaginalis (bacteria), direct probe technique</v>
      </c>
      <c r="D1794" s="8"/>
      <c r="E1794" s="8"/>
      <c r="F1794" s="9">
        <v>20.05</v>
      </c>
    </row>
    <row r="1795" spans="2:6" ht="18">
      <c r="B1795" s="6">
        <v>87511</v>
      </c>
      <c r="C1795" s="7" t="str">
        <f>_xlfn.XLOOKUP(TEXT($B1795,"00000"),[1]CLAB2025Q2!$B:$B,[1]CLAB2025Q2!$H:$H,"-")</f>
        <v>Detection test for gardnerella vaginalis (bacteria), amplified probe technique</v>
      </c>
      <c r="D1795" s="8"/>
      <c r="E1795" s="8"/>
      <c r="F1795" s="9">
        <v>35.090000000000003</v>
      </c>
    </row>
    <row r="1796" spans="2:6" ht="18">
      <c r="B1796" s="6">
        <v>87512</v>
      </c>
      <c r="C1796" s="7" t="str">
        <f>_xlfn.XLOOKUP(TEXT($B1796,"00000"),[1]CLAB2025Q2!$B:$B,[1]CLAB2025Q2!$H:$H,"-")</f>
        <v>Detection test for gardnerella vaginalis (bacteria), quantification</v>
      </c>
      <c r="D1796" s="8"/>
      <c r="E1796" s="8"/>
      <c r="F1796" s="9">
        <v>41.76</v>
      </c>
    </row>
    <row r="1797" spans="2:6" ht="18">
      <c r="B1797" s="6">
        <v>87513</v>
      </c>
      <c r="C1797" s="7" t="str">
        <f>_xlfn.XLOOKUP(TEXT($B1797,"00000"),[1]CLAB2025Q2!$B:$B,[1]CLAB2025Q2!$H:$H,"-")</f>
        <v>Detection test by nucleic acid for helicobacter pylori clarithromycin</v>
      </c>
      <c r="D1797" s="8"/>
      <c r="E1797" s="8"/>
      <c r="F1797" s="9">
        <v>0</v>
      </c>
    </row>
    <row r="1798" spans="2:6" ht="18">
      <c r="B1798" s="6">
        <v>87516</v>
      </c>
      <c r="C1798" s="7" t="str">
        <f>_xlfn.XLOOKUP(TEXT($B1798,"00000"),[1]CLAB2025Q2!$B:$B,[1]CLAB2025Q2!$H:$H,"-")</f>
        <v>Detection test by nucleic acid for Hepatitis B virus, amplified probe technique</v>
      </c>
      <c r="D1798" s="8"/>
      <c r="E1798" s="8"/>
      <c r="F1798" s="9">
        <v>35.090000000000003</v>
      </c>
    </row>
    <row r="1799" spans="2:6" ht="18">
      <c r="B1799" s="6">
        <v>87517</v>
      </c>
      <c r="C1799" s="7" t="str">
        <f>_xlfn.XLOOKUP(TEXT($B1799,"00000"),[1]CLAB2025Q2!$B:$B,[1]CLAB2025Q2!$H:$H,"-")</f>
        <v>Detection test by nucleic acid for Hepatitis B virus, quantification</v>
      </c>
      <c r="D1799" s="8"/>
      <c r="E1799" s="8"/>
      <c r="F1799" s="9">
        <v>42.84</v>
      </c>
    </row>
    <row r="1800" spans="2:6" ht="18">
      <c r="B1800" s="6">
        <v>87520</v>
      </c>
      <c r="C1800" s="7" t="str">
        <f>_xlfn.XLOOKUP(TEXT($B1800,"00000"),[1]CLAB2025Q2!$B:$B,[1]CLAB2025Q2!$H:$H,"-")</f>
        <v>Detection test by nucleic acid for Hepatitis C virus, direct probe technique</v>
      </c>
      <c r="D1800" s="8"/>
      <c r="E1800" s="8"/>
      <c r="F1800" s="9">
        <v>31.22</v>
      </c>
    </row>
    <row r="1801" spans="2:6" ht="18">
      <c r="B1801" s="6">
        <v>87521</v>
      </c>
      <c r="C1801" s="7" t="str">
        <f>_xlfn.XLOOKUP(TEXT($B1801,"00000"),[1]CLAB2025Q2!$B:$B,[1]CLAB2025Q2!$H:$H,"-")</f>
        <v>Detection test by nucleic acid for Hepatitis C virus, amplified probe technique</v>
      </c>
      <c r="D1801" s="8"/>
      <c r="E1801" s="8"/>
      <c r="F1801" s="9">
        <v>35.090000000000003</v>
      </c>
    </row>
    <row r="1802" spans="2:6" ht="18">
      <c r="B1802" s="6">
        <v>87522</v>
      </c>
      <c r="C1802" s="7" t="str">
        <f>_xlfn.XLOOKUP(TEXT($B1802,"00000"),[1]CLAB2025Q2!$B:$B,[1]CLAB2025Q2!$H:$H,"-")</f>
        <v>Detection test by nucleic acid for Hepatitis C virus, quantification</v>
      </c>
      <c r="D1802" s="8"/>
      <c r="E1802" s="8"/>
      <c r="F1802" s="9">
        <v>42.84</v>
      </c>
    </row>
    <row r="1803" spans="2:6" ht="18">
      <c r="B1803" s="6">
        <v>87523</v>
      </c>
      <c r="C1803" s="7" t="str">
        <f>_xlfn.XLOOKUP(TEXT($B1803,"00000"),[1]CLAB2025Q2!$B:$B,[1]CLAB2025Q2!$H:$H,"-")</f>
        <v>Detection of Hepatitis D (delta)</v>
      </c>
      <c r="D1803" s="8"/>
      <c r="E1803" s="8"/>
      <c r="F1803" s="9">
        <v>34.955400000000004</v>
      </c>
    </row>
    <row r="1804" spans="2:6" ht="18">
      <c r="B1804" s="6">
        <v>87525</v>
      </c>
      <c r="C1804" s="7" t="str">
        <f>_xlfn.XLOOKUP(TEXT($B1804,"00000"),[1]CLAB2025Q2!$B:$B,[1]CLAB2025Q2!$H:$H,"-")</f>
        <v>Detection test by nucleic acid for Hepatitis G virus, direct probe technique</v>
      </c>
      <c r="D1804" s="8"/>
      <c r="E1804" s="8"/>
      <c r="F1804" s="9">
        <v>29.8</v>
      </c>
    </row>
    <row r="1805" spans="2:6" ht="18">
      <c r="B1805" s="6">
        <v>87526</v>
      </c>
      <c r="C1805" s="7" t="str">
        <f>_xlfn.XLOOKUP(TEXT($B1805,"00000"),[1]CLAB2025Q2!$B:$B,[1]CLAB2025Q2!$H:$H,"-")</f>
        <v>Detection test by nucleic acid for Hepatitis G virus, amplified probe technique</v>
      </c>
      <c r="D1805" s="8"/>
      <c r="E1805" s="8"/>
      <c r="F1805" s="9">
        <v>39.26</v>
      </c>
    </row>
    <row r="1806" spans="2:6" ht="18">
      <c r="B1806" s="6">
        <v>87527</v>
      </c>
      <c r="C1806" s="7" t="str">
        <f>_xlfn.XLOOKUP(TEXT($B1806,"00000"),[1]CLAB2025Q2!$B:$B,[1]CLAB2025Q2!$H:$H,"-")</f>
        <v>Detection test by nucleic acid for Hepatitis G virus, quantification</v>
      </c>
      <c r="D1806" s="8"/>
      <c r="E1806" s="8"/>
      <c r="F1806" s="9">
        <v>41.76</v>
      </c>
    </row>
    <row r="1807" spans="2:6" ht="18">
      <c r="B1807" s="6">
        <v>87528</v>
      </c>
      <c r="C1807" s="7" t="str">
        <f>_xlfn.XLOOKUP(TEXT($B1807,"00000"),[1]CLAB2025Q2!$B:$B,[1]CLAB2025Q2!$H:$H,"-")</f>
        <v>Detection test by nucleic acid for herpes simplex virus, direct probe technique</v>
      </c>
      <c r="D1807" s="8"/>
      <c r="E1807" s="8"/>
      <c r="F1807" s="9">
        <v>20.05</v>
      </c>
    </row>
    <row r="1808" spans="2:6" ht="18">
      <c r="B1808" s="6">
        <v>87529</v>
      </c>
      <c r="C1808" s="7" t="str">
        <f>_xlfn.XLOOKUP(TEXT($B1808,"00000"),[1]CLAB2025Q2!$B:$B,[1]CLAB2025Q2!$H:$H,"-")</f>
        <v>Detection test by nucleic acid for herpes simplex virus, amplified probe</v>
      </c>
      <c r="D1808" s="8"/>
      <c r="E1808" s="8"/>
      <c r="F1808" s="9">
        <v>35.090000000000003</v>
      </c>
    </row>
    <row r="1809" spans="2:6" ht="18">
      <c r="B1809" s="6">
        <v>87530</v>
      </c>
      <c r="C1809" s="7" t="str">
        <f>_xlfn.XLOOKUP(TEXT($B1809,"00000"),[1]CLAB2025Q2!$B:$B,[1]CLAB2025Q2!$H:$H,"-")</f>
        <v>Detection test by nucleic acid for herpes simplex virus, quantification</v>
      </c>
      <c r="D1809" s="8"/>
      <c r="E1809" s="8"/>
      <c r="F1809" s="9">
        <v>42.84</v>
      </c>
    </row>
    <row r="1810" spans="2:6" ht="18">
      <c r="B1810" s="6">
        <v>87531</v>
      </c>
      <c r="C1810" s="7" t="str">
        <f>_xlfn.XLOOKUP(TEXT($B1810,"00000"),[1]CLAB2025Q2!$B:$B,[1]CLAB2025Q2!$H:$H,"-")</f>
        <v>Detection test by nucleic acid for herpes virus-6, direct probe technique</v>
      </c>
      <c r="D1810" s="8"/>
      <c r="E1810" s="8"/>
      <c r="F1810" s="9">
        <v>58</v>
      </c>
    </row>
    <row r="1811" spans="2:6" ht="18">
      <c r="B1811" s="6">
        <v>87532</v>
      </c>
      <c r="C1811" s="7" t="str">
        <f>_xlfn.XLOOKUP(TEXT($B1811,"00000"),[1]CLAB2025Q2!$B:$B,[1]CLAB2025Q2!$H:$H,"-")</f>
        <v>Detection test by nucleic acid for herpes virus-6, amplified probe technique</v>
      </c>
      <c r="D1811" s="8"/>
      <c r="E1811" s="8"/>
      <c r="F1811" s="9">
        <v>35.090000000000003</v>
      </c>
    </row>
    <row r="1812" spans="2:6" ht="18">
      <c r="B1812" s="6">
        <v>87533</v>
      </c>
      <c r="C1812" s="7" t="str">
        <f>_xlfn.XLOOKUP(TEXT($B1812,"00000"),[1]CLAB2025Q2!$B:$B,[1]CLAB2025Q2!$H:$H,"-")</f>
        <v>Detection test by nucleic acid for herpes virus-6, quantification</v>
      </c>
      <c r="D1812" s="8"/>
      <c r="E1812" s="8"/>
      <c r="F1812" s="9">
        <v>41.76</v>
      </c>
    </row>
    <row r="1813" spans="2:6" ht="18">
      <c r="B1813" s="6">
        <v>87534</v>
      </c>
      <c r="C1813" s="7" t="str">
        <f>_xlfn.XLOOKUP(TEXT($B1813,"00000"),[1]CLAB2025Q2!$B:$B,[1]CLAB2025Q2!$H:$H,"-")</f>
        <v>Detection test by nucleic acid for HIV-1 virus, direct probe technique</v>
      </c>
      <c r="D1813" s="8"/>
      <c r="E1813" s="8"/>
      <c r="F1813" s="9">
        <v>21.92</v>
      </c>
    </row>
    <row r="1814" spans="2:6" ht="18">
      <c r="B1814" s="6">
        <v>87535</v>
      </c>
      <c r="C1814" s="7" t="str">
        <f>_xlfn.XLOOKUP(TEXT($B1814,"00000"),[1]CLAB2025Q2!$B:$B,[1]CLAB2025Q2!$H:$H,"-")</f>
        <v>Detection test by nucleic acid for HIV-1 virus, amplified probe technique</v>
      </c>
      <c r="D1814" s="8"/>
      <c r="E1814" s="8"/>
      <c r="F1814" s="9">
        <v>35.090000000000003</v>
      </c>
    </row>
    <row r="1815" spans="2:6" ht="18">
      <c r="B1815" s="6">
        <v>87536</v>
      </c>
      <c r="C1815" s="7" t="str">
        <f>_xlfn.XLOOKUP(TEXT($B1815,"00000"),[1]CLAB2025Q2!$B:$B,[1]CLAB2025Q2!$H:$H,"-")</f>
        <v>Detection test by nucleic acid for HIV-1 virus, quantification</v>
      </c>
      <c r="D1815" s="8"/>
      <c r="E1815" s="8"/>
      <c r="F1815" s="9">
        <v>85.1</v>
      </c>
    </row>
    <row r="1816" spans="2:6" ht="18">
      <c r="B1816" s="6">
        <v>87537</v>
      </c>
      <c r="C1816" s="7" t="str">
        <f>_xlfn.XLOOKUP(TEXT($B1816,"00000"),[1]CLAB2025Q2!$B:$B,[1]CLAB2025Q2!$H:$H,"-")</f>
        <v>Detection test by nucleic acid for HIV-2 virus, direct probe technique</v>
      </c>
      <c r="D1816" s="8"/>
      <c r="E1816" s="8"/>
      <c r="F1816" s="9">
        <v>21.92</v>
      </c>
    </row>
    <row r="1817" spans="2:6" ht="18">
      <c r="B1817" s="6">
        <v>87538</v>
      </c>
      <c r="C1817" s="7" t="str">
        <f>_xlfn.XLOOKUP(TEXT($B1817,"00000"),[1]CLAB2025Q2!$B:$B,[1]CLAB2025Q2!$H:$H,"-")</f>
        <v>Detection test by nucleic acid for HIV-2 virus, amplified probe technique</v>
      </c>
      <c r="D1817" s="8"/>
      <c r="E1817" s="8"/>
      <c r="F1817" s="9">
        <v>35.090000000000003</v>
      </c>
    </row>
    <row r="1818" spans="2:6" ht="18">
      <c r="B1818" s="6">
        <v>87539</v>
      </c>
      <c r="C1818" s="7" t="str">
        <f>_xlfn.XLOOKUP(TEXT($B1818,"00000"),[1]CLAB2025Q2!$B:$B,[1]CLAB2025Q2!$H:$H,"-")</f>
        <v>Detection test by nucleic acid for HIV-2 virus, quantification</v>
      </c>
      <c r="D1818" s="8"/>
      <c r="E1818" s="8"/>
      <c r="F1818" s="9">
        <v>58.62</v>
      </c>
    </row>
    <row r="1819" spans="2:6" ht="18">
      <c r="B1819" s="6">
        <v>87540</v>
      </c>
      <c r="C1819" s="7" t="str">
        <f>_xlfn.XLOOKUP(TEXT($B1819,"00000"),[1]CLAB2025Q2!$B:$B,[1]CLAB2025Q2!$H:$H,"-")</f>
        <v>Detection test by nucleic acid for legionella pneumophila (water borne</v>
      </c>
      <c r="D1819" s="8"/>
      <c r="E1819" s="8"/>
      <c r="F1819" s="9">
        <v>20.05</v>
      </c>
    </row>
    <row r="1820" spans="2:6" ht="18">
      <c r="B1820" s="6">
        <v>87541</v>
      </c>
      <c r="C1820" s="7" t="str">
        <f>_xlfn.XLOOKUP(TEXT($B1820,"00000"),[1]CLAB2025Q2!$B:$B,[1]CLAB2025Q2!$H:$H,"-")</f>
        <v>Detection test by nucleic acid for legionella pneumophila (water borne</v>
      </c>
      <c r="D1820" s="8"/>
      <c r="E1820" s="8"/>
      <c r="F1820" s="9">
        <v>35.090000000000003</v>
      </c>
    </row>
    <row r="1821" spans="2:6" ht="18">
      <c r="B1821" s="6">
        <v>87542</v>
      </c>
      <c r="C1821" s="7" t="str">
        <f>_xlfn.XLOOKUP(TEXT($B1821,"00000"),[1]CLAB2025Q2!$B:$B,[1]CLAB2025Q2!$H:$H,"-")</f>
        <v>Detection test by nucleic acid for legionella pneumophila (water borne</v>
      </c>
      <c r="D1821" s="8"/>
      <c r="E1821" s="8"/>
      <c r="F1821" s="9">
        <v>41.76</v>
      </c>
    </row>
    <row r="1822" spans="2:6" ht="18">
      <c r="B1822" s="6">
        <v>87550</v>
      </c>
      <c r="C1822" s="7" t="str">
        <f>_xlfn.XLOOKUP(TEXT($B1822,"00000"),[1]CLAB2025Q2!$B:$B,[1]CLAB2025Q2!$H:$H,"-")</f>
        <v>Detection test by nucleic acid for Mycobacteria species (bacteria), direct</v>
      </c>
      <c r="D1822" s="8"/>
      <c r="E1822" s="8"/>
      <c r="F1822" s="9">
        <v>20.05</v>
      </c>
    </row>
    <row r="1823" spans="2:6" ht="18">
      <c r="B1823" s="6">
        <v>87551</v>
      </c>
      <c r="C1823" s="7" t="str">
        <f>_xlfn.XLOOKUP(TEXT($B1823,"00000"),[1]CLAB2025Q2!$B:$B,[1]CLAB2025Q2!$H:$H,"-")</f>
        <v>Detection test by nucleic acid for Mycobacteria species (bacteria), amplified</v>
      </c>
      <c r="D1823" s="8"/>
      <c r="E1823" s="8"/>
      <c r="F1823" s="9">
        <v>48.24</v>
      </c>
    </row>
    <row r="1824" spans="2:6" ht="18">
      <c r="B1824" s="6">
        <v>87552</v>
      </c>
      <c r="C1824" s="7" t="str">
        <f>_xlfn.XLOOKUP(TEXT($B1824,"00000"),[1]CLAB2025Q2!$B:$B,[1]CLAB2025Q2!$H:$H,"-")</f>
        <v>Detection test by nucleic acid for Mycobacteria species (bacteria),</v>
      </c>
      <c r="D1824" s="8"/>
      <c r="E1824" s="8"/>
      <c r="F1824" s="9">
        <v>42.84</v>
      </c>
    </row>
    <row r="1825" spans="2:6" ht="18">
      <c r="B1825" s="6">
        <v>87555</v>
      </c>
      <c r="C1825" s="7" t="str">
        <f>_xlfn.XLOOKUP(TEXT($B1825,"00000"),[1]CLAB2025Q2!$B:$B,[1]CLAB2025Q2!$H:$H,"-")</f>
        <v>Detection test by nucleic acid for Mycobacteria tuberculosis (TB bacteria),</v>
      </c>
      <c r="D1825" s="8"/>
      <c r="E1825" s="8"/>
      <c r="F1825" s="9">
        <v>26.88</v>
      </c>
    </row>
    <row r="1826" spans="2:6" ht="18">
      <c r="B1826" s="6">
        <v>87556</v>
      </c>
      <c r="C1826" s="7" t="str">
        <f>_xlfn.XLOOKUP(TEXT($B1826,"00000"),[1]CLAB2025Q2!$B:$B,[1]CLAB2025Q2!$H:$H,"-")</f>
        <v>Detection test by nucleic acid for Mycobacteria tuberculosis (TB bacteria),</v>
      </c>
      <c r="D1826" s="8"/>
      <c r="E1826" s="8"/>
      <c r="F1826" s="9">
        <v>41.68</v>
      </c>
    </row>
    <row r="1827" spans="2:6" ht="18">
      <c r="B1827" s="6">
        <v>87557</v>
      </c>
      <c r="C1827" s="7" t="str">
        <f>_xlfn.XLOOKUP(TEXT($B1827,"00000"),[1]CLAB2025Q2!$B:$B,[1]CLAB2025Q2!$H:$H,"-")</f>
        <v>Detection test by nucleic acid for Mycobacteria tuberculosis (TB bacteria),</v>
      </c>
      <c r="D1827" s="8"/>
      <c r="E1827" s="8"/>
      <c r="F1827" s="9">
        <v>42.84</v>
      </c>
    </row>
    <row r="1828" spans="2:6" ht="18">
      <c r="B1828" s="6">
        <v>87560</v>
      </c>
      <c r="C1828" s="7" t="str">
        <f>_xlfn.XLOOKUP(TEXT($B1828,"00000"),[1]CLAB2025Q2!$B:$B,[1]CLAB2025Q2!$H:$H,"-")</f>
        <v>Detection test by nucleic acid for Mycobacteria avium-intracellulare</v>
      </c>
      <c r="D1828" s="8"/>
      <c r="E1828" s="8"/>
      <c r="F1828" s="9">
        <v>27.29</v>
      </c>
    </row>
    <row r="1829" spans="2:6" ht="18">
      <c r="B1829" s="6">
        <v>87561</v>
      </c>
      <c r="C1829" s="7" t="str">
        <f>_xlfn.XLOOKUP(TEXT($B1829,"00000"),[1]CLAB2025Q2!$B:$B,[1]CLAB2025Q2!$H:$H,"-")</f>
        <v>Detection test by nucleic acid for Mycobacteria avium-intracellulare</v>
      </c>
      <c r="D1829" s="8"/>
      <c r="E1829" s="8"/>
      <c r="F1829" s="9">
        <v>35.090000000000003</v>
      </c>
    </row>
    <row r="1830" spans="2:6" ht="18">
      <c r="B1830" s="6">
        <v>87562</v>
      </c>
      <c r="C1830" s="7" t="str">
        <f>_xlfn.XLOOKUP(TEXT($B1830,"00000"),[1]CLAB2025Q2!$B:$B,[1]CLAB2025Q2!$H:$H,"-")</f>
        <v>Detection test by nucleic acid for Mycobacteria avium-intracellulare</v>
      </c>
      <c r="D1830" s="8"/>
      <c r="E1830" s="8"/>
      <c r="F1830" s="9">
        <v>42.84</v>
      </c>
    </row>
    <row r="1831" spans="2:6" ht="18">
      <c r="B1831" s="6">
        <v>87563</v>
      </c>
      <c r="C1831" s="7" t="str">
        <f>_xlfn.XLOOKUP(TEXT($B1831,"00000"),[1]CLAB2025Q2!$B:$B,[1]CLAB2025Q2!$H:$H,"-")</f>
        <v>Detection of Mycoplasma genitalium by DNA or RNA probe</v>
      </c>
      <c r="D1831" s="8"/>
      <c r="E1831" s="8"/>
      <c r="F1831" s="9">
        <v>35.090000000000003</v>
      </c>
    </row>
    <row r="1832" spans="2:6" ht="18">
      <c r="B1832" s="6">
        <v>87564</v>
      </c>
      <c r="C1832" s="7" t="str">
        <f>_xlfn.XLOOKUP(TEXT($B1832,"00000"),[1]CLAB2025Q2!$B:$B,[1]CLAB2025Q2!$H:$H,"-")</f>
        <v>Detection test by nucleic acid for mycobacterium tuberculosis rifampin</v>
      </c>
      <c r="D1832" s="8"/>
      <c r="E1832" s="8"/>
      <c r="F1832" s="9">
        <v>0</v>
      </c>
    </row>
    <row r="1833" spans="2:6" ht="18">
      <c r="B1833" s="6">
        <v>87580</v>
      </c>
      <c r="C1833" s="7" t="str">
        <f>_xlfn.XLOOKUP(TEXT($B1833,"00000"),[1]CLAB2025Q2!$B:$B,[1]CLAB2025Q2!$H:$H,"-")</f>
        <v>Detection test by nucleic acid for Mycoplasma pneumoniae (bacteria), direct</v>
      </c>
      <c r="D1833" s="8"/>
      <c r="E1833" s="8"/>
      <c r="F1833" s="9">
        <v>20.05</v>
      </c>
    </row>
    <row r="1834" spans="2:6" ht="18">
      <c r="B1834" s="6">
        <v>87581</v>
      </c>
      <c r="C1834" s="7" t="str">
        <f>_xlfn.XLOOKUP(TEXT($B1834,"00000"),[1]CLAB2025Q2!$B:$B,[1]CLAB2025Q2!$H:$H,"-")</f>
        <v>Detection test by nucleic acid for Mycoplasma pneumoniae (bacteria), amplified</v>
      </c>
      <c r="D1834" s="8"/>
      <c r="E1834" s="8"/>
      <c r="F1834" s="9">
        <v>35.090000000000003</v>
      </c>
    </row>
    <row r="1835" spans="2:6" ht="18">
      <c r="B1835" s="6">
        <v>87582</v>
      </c>
      <c r="C1835" s="7" t="str">
        <f>_xlfn.XLOOKUP(TEXT($B1835,"00000"),[1]CLAB2025Q2!$B:$B,[1]CLAB2025Q2!$H:$H,"-")</f>
        <v>Detection test by nucleic acid for Mycoplasma pneumoniae (bacteria),</v>
      </c>
      <c r="D1835" s="8"/>
      <c r="E1835" s="8"/>
      <c r="F1835" s="9">
        <v>302.62</v>
      </c>
    </row>
    <row r="1836" spans="2:6" ht="18">
      <c r="B1836" s="6">
        <v>87590</v>
      </c>
      <c r="C1836" s="7" t="str">
        <f>_xlfn.XLOOKUP(TEXT($B1836,"00000"),[1]CLAB2025Q2!$B:$B,[1]CLAB2025Q2!$H:$H,"-")</f>
        <v>Detection test by nucleic acid for Neisseria gonorrhoeae (gonorrhoeae</v>
      </c>
      <c r="D1836" s="8"/>
      <c r="E1836" s="8"/>
      <c r="F1836" s="9">
        <v>26.88</v>
      </c>
    </row>
    <row r="1837" spans="2:6" ht="18">
      <c r="B1837" s="6">
        <v>87591</v>
      </c>
      <c r="C1837" s="7" t="str">
        <f>_xlfn.XLOOKUP(TEXT($B1837,"00000"),[1]CLAB2025Q2!$B:$B,[1]CLAB2025Q2!$H:$H,"-")</f>
        <v>Detection test by nucleic acid for Neisseria gonorrhoeae (gonorrhoeae</v>
      </c>
      <c r="D1837" s="8"/>
      <c r="E1837" s="8"/>
      <c r="F1837" s="9">
        <v>35.090000000000003</v>
      </c>
    </row>
    <row r="1838" spans="2:6" ht="18">
      <c r="B1838" s="6">
        <v>87592</v>
      </c>
      <c r="C1838" s="7" t="str">
        <f>_xlfn.XLOOKUP(TEXT($B1838,"00000"),[1]CLAB2025Q2!$B:$B,[1]CLAB2025Q2!$H:$H,"-")</f>
        <v>Detection test by nucleic acid for Neisseria gonorrhoeae (gonorrhoeae</v>
      </c>
      <c r="D1838" s="8"/>
      <c r="E1838" s="8"/>
      <c r="F1838" s="9">
        <v>42.84</v>
      </c>
    </row>
    <row r="1839" spans="2:6" ht="18">
      <c r="B1839" s="6">
        <v>87593</v>
      </c>
      <c r="C1839" s="7" t="str">
        <f>_xlfn.XLOOKUP(TEXT($B1839,"00000"),[1]CLAB2025Q2!$B:$B,[1]CLAB2025Q2!$H:$H,"-")</f>
        <v>Detection of orthopoxvirus</v>
      </c>
      <c r="D1839" s="8"/>
      <c r="E1839" s="8"/>
      <c r="F1839" s="9">
        <v>0</v>
      </c>
    </row>
    <row r="1840" spans="2:6" ht="18">
      <c r="B1840" s="6">
        <v>87594</v>
      </c>
      <c r="C1840" s="7" t="str">
        <f>_xlfn.XLOOKUP(TEXT($B1840,"00000"),[1]CLAB2025Q2!$B:$B,[1]CLAB2025Q2!$H:$H,"-")</f>
        <v>Detection test by nucleic acid for pneumocystis jirovecii</v>
      </c>
      <c r="D1840" s="8"/>
      <c r="E1840" s="8"/>
      <c r="F1840" s="9">
        <v>0</v>
      </c>
    </row>
    <row r="1841" spans="2:6" ht="18">
      <c r="B1841" s="6">
        <v>87623</v>
      </c>
      <c r="C1841" s="7" t="str">
        <f>_xlfn.XLOOKUP(TEXT($B1841,"00000"),[1]CLAB2025Q2!$B:$B,[1]CLAB2025Q2!$H:$H,"-")</f>
        <v>Detection test by nucleic acid for human papillomavirus (hpv), low-risk types</v>
      </c>
      <c r="D1841" s="8"/>
      <c r="E1841" s="8"/>
      <c r="F1841" s="9">
        <v>35.090000000000003</v>
      </c>
    </row>
    <row r="1842" spans="2:6" ht="18">
      <c r="B1842" s="6">
        <v>87624</v>
      </c>
      <c r="C1842" s="7" t="str">
        <f>_xlfn.XLOOKUP(TEXT($B1842,"00000"),[1]CLAB2025Q2!$B:$B,[1]CLAB2025Q2!$H:$H,"-")</f>
        <v>Detection test by nucleic acid for human papillomavirus (hpv), high-risk types</v>
      </c>
      <c r="D1842" s="8"/>
      <c r="E1842" s="8"/>
      <c r="F1842" s="9">
        <v>35.090000000000003</v>
      </c>
    </row>
    <row r="1843" spans="2:6" ht="18">
      <c r="B1843" s="6">
        <v>87625</v>
      </c>
      <c r="C1843" s="7" t="str">
        <f>_xlfn.XLOOKUP(TEXT($B1843,"00000"),[1]CLAB2025Q2!$B:$B,[1]CLAB2025Q2!$H:$H,"-")</f>
        <v>Detection test by nucleic acid for human papillomavirus (hpv), types 16 and 18</v>
      </c>
      <c r="D1843" s="8"/>
      <c r="E1843" s="8"/>
      <c r="F1843" s="9">
        <v>40.549999999999997</v>
      </c>
    </row>
    <row r="1844" spans="2:6" ht="18">
      <c r="B1844" s="6">
        <v>87626</v>
      </c>
      <c r="C1844" s="7" t="str">
        <f>_xlfn.XLOOKUP(TEXT($B1844,"00000"),[1]CLAB2025Q2!$B:$B,[1]CLAB2025Q2!$H:$H,"-")</f>
        <v>Detection test by nucleic acid for Human Papillomavirus (HPV), separately</v>
      </c>
      <c r="D1844" s="8"/>
      <c r="E1844" s="8"/>
      <c r="F1844" s="9">
        <v>0</v>
      </c>
    </row>
    <row r="1845" spans="2:6" ht="18">
      <c r="B1845" s="6">
        <v>87631</v>
      </c>
      <c r="C1845" s="7" t="str">
        <f>_xlfn.XLOOKUP(TEXT($B1845,"00000"),[1]CLAB2025Q2!$B:$B,[1]CLAB2025Q2!$H:$H,"-")</f>
        <v>Detection test by nucleic acid for multiple types of respiratory virus,</v>
      </c>
      <c r="D1845" s="8"/>
      <c r="E1845" s="8"/>
      <c r="F1845" s="9">
        <v>142.63</v>
      </c>
    </row>
    <row r="1846" spans="2:6" ht="18">
      <c r="B1846" s="6">
        <v>87632</v>
      </c>
      <c r="C1846" s="7" t="str">
        <f>_xlfn.XLOOKUP(TEXT($B1846,"00000"),[1]CLAB2025Q2!$B:$B,[1]CLAB2025Q2!$H:$H,"-")</f>
        <v>Detection test by nucleic acid for multiple types of respiratory virus,</v>
      </c>
      <c r="D1846" s="8"/>
      <c r="E1846" s="8"/>
      <c r="F1846" s="9">
        <v>0</v>
      </c>
    </row>
    <row r="1847" spans="2:6" ht="18">
      <c r="B1847" s="6">
        <v>87633</v>
      </c>
      <c r="C1847" s="7" t="str">
        <f>_xlfn.XLOOKUP(TEXT($B1847,"00000"),[1]CLAB2025Q2!$B:$B,[1]CLAB2025Q2!$H:$H,"-")</f>
        <v>Detection test by nucleic acid for multiple types of respiratory virus,</v>
      </c>
      <c r="D1847" s="8"/>
      <c r="E1847" s="8"/>
      <c r="F1847" s="9">
        <v>416.78</v>
      </c>
    </row>
    <row r="1848" spans="2:6" ht="18">
      <c r="B1848" s="6">
        <v>87634</v>
      </c>
      <c r="C1848" s="7" t="str">
        <f>_xlfn.XLOOKUP(TEXT($B1848,"00000"),[1]CLAB2025Q2!$B:$B,[1]CLAB2025Q2!$H:$H,"-")</f>
        <v>Detection test by nucleic acid for respiratory syncytial virus, amplified probe</v>
      </c>
      <c r="D1848" s="8"/>
      <c r="E1848" s="8"/>
      <c r="F1848" s="9">
        <v>70.2</v>
      </c>
    </row>
    <row r="1849" spans="2:6" ht="18">
      <c r="B1849" s="6">
        <v>87635</v>
      </c>
      <c r="C1849" s="7" t="str">
        <f>_xlfn.XLOOKUP(TEXT($B1849,"00000"),[1]CLAB2025Q2!$B:$B,[1]CLAB2025Q2!$H:$H,"-")</f>
        <v>Amplifed DNA or RNA probe detection of severe acute respiratory syndrome</v>
      </c>
      <c r="D1849" s="8"/>
      <c r="E1849" s="8"/>
      <c r="F1849" s="9">
        <v>51.31</v>
      </c>
    </row>
    <row r="1850" spans="2:6" ht="18">
      <c r="B1850" s="6">
        <v>87636</v>
      </c>
      <c r="C1850" s="7" t="str">
        <f>_xlfn.XLOOKUP(TEXT($B1850,"00000"),[1]CLAB2025Q2!$B:$B,[1]CLAB2025Q2!$H:$H,"-")</f>
        <v>Detection test by multiplex amplified probe technique for severe acute</v>
      </c>
      <c r="D1850" s="8"/>
      <c r="E1850" s="8"/>
      <c r="F1850" s="9">
        <v>142.63</v>
      </c>
    </row>
    <row r="1851" spans="2:6" ht="18">
      <c r="B1851" s="6">
        <v>87637</v>
      </c>
      <c r="C1851" s="7" t="str">
        <f>_xlfn.XLOOKUP(TEXT($B1851,"00000"),[1]CLAB2025Q2!$B:$B,[1]CLAB2025Q2!$H:$H,"-")</f>
        <v>Detection test by multiplex amplified probe technique for severe acute</v>
      </c>
      <c r="D1851" s="8"/>
      <c r="E1851" s="8"/>
      <c r="F1851" s="9">
        <v>142.63</v>
      </c>
    </row>
    <row r="1852" spans="2:6" ht="18">
      <c r="B1852" s="6">
        <v>87640</v>
      </c>
      <c r="C1852" s="7" t="str">
        <f>_xlfn.XLOOKUP(TEXT($B1852,"00000"),[1]CLAB2025Q2!$B:$B,[1]CLAB2025Q2!$H:$H,"-")</f>
        <v>Detection test by nucleic acid for Staphylococcus aureus (bacteria), amplified</v>
      </c>
      <c r="D1852" s="8"/>
      <c r="E1852" s="8"/>
      <c r="F1852" s="9">
        <v>35.090000000000003</v>
      </c>
    </row>
    <row r="1853" spans="2:6" ht="18">
      <c r="B1853" s="6">
        <v>87641</v>
      </c>
      <c r="C1853" s="7" t="str">
        <f>_xlfn.XLOOKUP(TEXT($B1853,"00000"),[1]CLAB2025Q2!$B:$B,[1]CLAB2025Q2!$H:$H,"-")</f>
        <v>Detection test by nucleic acid for Staphylococcus aureus, methicillin resistant</v>
      </c>
      <c r="D1853" s="8"/>
      <c r="E1853" s="8"/>
      <c r="F1853" s="9">
        <v>35.090000000000003</v>
      </c>
    </row>
    <row r="1854" spans="2:6" ht="18">
      <c r="B1854" s="6">
        <v>87650</v>
      </c>
      <c r="C1854" s="7" t="str">
        <f>_xlfn.XLOOKUP(TEXT($B1854,"00000"),[1]CLAB2025Q2!$B:$B,[1]CLAB2025Q2!$H:$H,"-")</f>
        <v>Detection test by nucleic acid for Strep (Streptococcus, group A), direct probe</v>
      </c>
      <c r="D1854" s="8"/>
      <c r="E1854" s="8"/>
      <c r="F1854" s="9">
        <v>20.05</v>
      </c>
    </row>
    <row r="1855" spans="2:6" ht="18">
      <c r="B1855" s="6">
        <v>87651</v>
      </c>
      <c r="C1855" s="7" t="str">
        <f>_xlfn.XLOOKUP(TEXT($B1855,"00000"),[1]CLAB2025Q2!$B:$B,[1]CLAB2025Q2!$H:$H,"-")</f>
        <v>Detection test by nucleic acid for Strep (Streptococcus, group A), amplified</v>
      </c>
      <c r="D1855" s="8"/>
      <c r="E1855" s="8"/>
      <c r="F1855" s="9">
        <v>35.090000000000003</v>
      </c>
    </row>
    <row r="1856" spans="2:6" ht="18">
      <c r="B1856" s="6">
        <v>87652</v>
      </c>
      <c r="C1856" s="7" t="str">
        <f>_xlfn.XLOOKUP(TEXT($B1856,"00000"),[1]CLAB2025Q2!$B:$B,[1]CLAB2025Q2!$H:$H,"-")</f>
        <v>Detection test by nucleic acid for Strep (Streptococcus, group A),</v>
      </c>
      <c r="D1856" s="8"/>
      <c r="E1856" s="8"/>
      <c r="F1856" s="9">
        <v>41.76</v>
      </c>
    </row>
    <row r="1857" spans="2:6" ht="18">
      <c r="B1857" s="6">
        <v>87653</v>
      </c>
      <c r="C1857" s="7" t="str">
        <f>_xlfn.XLOOKUP(TEXT($B1857,"00000"),[1]CLAB2025Q2!$B:$B,[1]CLAB2025Q2!$H:$H,"-")</f>
        <v>Detection test by nucleic acid for Strep (Streptococcus, group B), amplified</v>
      </c>
      <c r="D1857" s="8"/>
      <c r="E1857" s="8"/>
      <c r="F1857" s="9">
        <v>35.090000000000003</v>
      </c>
    </row>
    <row r="1858" spans="2:6" ht="18">
      <c r="B1858" s="6">
        <v>87660</v>
      </c>
      <c r="C1858" s="7" t="str">
        <f>_xlfn.XLOOKUP(TEXT($B1858,"00000"),[1]CLAB2025Q2!$B:$B,[1]CLAB2025Q2!$H:$H,"-")</f>
        <v>Detection test by nucleic acid for Trichomonas vaginalis (genital parasite),</v>
      </c>
      <c r="D1858" s="8"/>
      <c r="E1858" s="8"/>
      <c r="F1858" s="9">
        <v>20.05</v>
      </c>
    </row>
    <row r="1859" spans="2:6" ht="18">
      <c r="B1859" s="6">
        <v>87661</v>
      </c>
      <c r="C1859" s="7" t="str">
        <f>_xlfn.XLOOKUP(TEXT($B1859,"00000"),[1]CLAB2025Q2!$B:$B,[1]CLAB2025Q2!$H:$H,"-")</f>
        <v>Infectious agent detection by nucleic acid (dna or rna); trichomonas vaginalis,</v>
      </c>
      <c r="D1859" s="8"/>
      <c r="E1859" s="8"/>
      <c r="F1859" s="9">
        <v>35.090000000000003</v>
      </c>
    </row>
    <row r="1860" spans="2:6" ht="18">
      <c r="B1860" s="6">
        <v>87662</v>
      </c>
      <c r="C1860" s="7" t="str">
        <f>_xlfn.XLOOKUP(TEXT($B1860,"00000"),[1]CLAB2025Q2!$B:$B,[1]CLAB2025Q2!$H:$H,"-")</f>
        <v>Detection test by nucleic acid for Zika virus, amplified probe technique</v>
      </c>
      <c r="D1860" s="8"/>
      <c r="E1860" s="8"/>
      <c r="F1860" s="9">
        <v>51.31</v>
      </c>
    </row>
    <row r="1861" spans="2:6" ht="18">
      <c r="B1861" s="6">
        <v>87797</v>
      </c>
      <c r="C1861" s="7" t="str">
        <f>_xlfn.XLOOKUP(TEXT($B1861,"00000"),[1]CLAB2025Q2!$B:$B,[1]CLAB2025Q2!$H:$H,"-")</f>
        <v>Detection test by nucleic acid for organism, direct probe technique</v>
      </c>
      <c r="D1861" s="8"/>
      <c r="E1861" s="8"/>
      <c r="F1861" s="9">
        <v>30.03</v>
      </c>
    </row>
    <row r="1862" spans="2:6" ht="18">
      <c r="B1862" s="6">
        <v>87798</v>
      </c>
      <c r="C1862" s="7" t="str">
        <f>_xlfn.XLOOKUP(TEXT($B1862,"00000"),[1]CLAB2025Q2!$B:$B,[1]CLAB2025Q2!$H:$H,"-")</f>
        <v>Detection test by nucleic acid for organism, amplified probe technique</v>
      </c>
      <c r="D1862" s="8"/>
      <c r="E1862" s="8"/>
      <c r="F1862" s="9">
        <v>35.090000000000003</v>
      </c>
    </row>
    <row r="1863" spans="2:6" ht="18">
      <c r="B1863" s="6">
        <v>87799</v>
      </c>
      <c r="C1863" s="7" t="str">
        <f>_xlfn.XLOOKUP(TEXT($B1863,"00000"),[1]CLAB2025Q2!$B:$B,[1]CLAB2025Q2!$H:$H,"-")</f>
        <v>Detection test by nucleic acid for organism, quantification</v>
      </c>
      <c r="D1863" s="8"/>
      <c r="E1863" s="8"/>
      <c r="F1863" s="9">
        <v>42.84</v>
      </c>
    </row>
    <row r="1864" spans="2:6" ht="18">
      <c r="B1864" s="6">
        <v>87800</v>
      </c>
      <c r="C1864" s="7" t="str">
        <f>_xlfn.XLOOKUP(TEXT($B1864,"00000"),[1]CLAB2025Q2!$B:$B,[1]CLAB2025Q2!$H:$H,"-")</f>
        <v>Detection test by nucleic acid for multiple organisms, direct probe(s) technique</v>
      </c>
      <c r="D1864" s="8"/>
      <c r="E1864" s="8"/>
      <c r="F1864" s="9">
        <v>43.67</v>
      </c>
    </row>
    <row r="1865" spans="2:6" ht="18">
      <c r="B1865" s="6">
        <v>87801</v>
      </c>
      <c r="C1865" s="7" t="str">
        <f>_xlfn.XLOOKUP(TEXT($B1865,"00000"),[1]CLAB2025Q2!$B:$B,[1]CLAB2025Q2!$H:$H,"-")</f>
        <v>Detection test by nucleic acid for multiple organisms, amplified probe(s)</v>
      </c>
      <c r="D1865" s="8"/>
      <c r="E1865" s="8"/>
      <c r="F1865" s="9">
        <v>70.2</v>
      </c>
    </row>
    <row r="1866" spans="2:6" ht="18">
      <c r="B1866" s="6">
        <v>87802</v>
      </c>
      <c r="C1866" s="7" t="str">
        <f>_xlfn.XLOOKUP(TEXT($B1866,"00000"),[1]CLAB2025Q2!$B:$B,[1]CLAB2025Q2!$H:$H,"-")</f>
        <v>Detection test by immunoassay with direct visual observation for Streptococcus,</v>
      </c>
      <c r="D1866" s="8"/>
      <c r="E1866" s="8"/>
      <c r="F1866" s="9">
        <v>12.73</v>
      </c>
    </row>
    <row r="1867" spans="2:6" ht="18">
      <c r="B1867" s="6">
        <v>87803</v>
      </c>
      <c r="C1867" s="7" t="str">
        <f>_xlfn.XLOOKUP(TEXT($B1867,"00000"),[1]CLAB2025Q2!$B:$B,[1]CLAB2025Q2!$H:$H,"-")</f>
        <v>Detection test by immunoassay with direct visual observation for Clostridium</v>
      </c>
      <c r="D1867" s="8"/>
      <c r="E1867" s="8"/>
      <c r="F1867" s="9">
        <v>16</v>
      </c>
    </row>
    <row r="1868" spans="2:6" ht="18">
      <c r="B1868" s="6">
        <v>87804</v>
      </c>
      <c r="C1868" s="7" t="str">
        <f>_xlfn.XLOOKUP(TEXT($B1868,"00000"),[1]CLAB2025Q2!$B:$B,[1]CLAB2025Q2!$H:$H,"-")</f>
        <v>Detection test by immunoassay with direct visual observation for influenza virus</v>
      </c>
      <c r="D1868" s="8"/>
      <c r="E1868" s="8"/>
      <c r="F1868" s="9">
        <v>16.55</v>
      </c>
    </row>
    <row r="1869" spans="2:6" ht="18">
      <c r="B1869" s="6">
        <v>87806</v>
      </c>
      <c r="C1869" s="7" t="str">
        <f>_xlfn.XLOOKUP(TEXT($B1869,"00000"),[1]CLAB2025Q2!$B:$B,[1]CLAB2025Q2!$H:$H,"-")</f>
        <v>Detection test by immunoassay with direct visual observation for HIV-1 antigen,</v>
      </c>
      <c r="D1869" s="8"/>
      <c r="E1869" s="8"/>
      <c r="F1869" s="9">
        <v>32.770000000000003</v>
      </c>
    </row>
    <row r="1870" spans="2:6" ht="18">
      <c r="B1870" s="6">
        <v>87807</v>
      </c>
      <c r="C1870" s="7" t="str">
        <f>_xlfn.XLOOKUP(TEXT($B1870,"00000"),[1]CLAB2025Q2!$B:$B,[1]CLAB2025Q2!$H:$H,"-")</f>
        <v>Detection test by immunoassay with direct visual observation for respiratory</v>
      </c>
      <c r="D1870" s="8"/>
      <c r="E1870" s="8"/>
      <c r="F1870" s="9">
        <v>13.1</v>
      </c>
    </row>
    <row r="1871" spans="2:6" ht="18">
      <c r="B1871" s="6">
        <v>87808</v>
      </c>
      <c r="C1871" s="7" t="str">
        <f>_xlfn.XLOOKUP(TEXT($B1871,"00000"),[1]CLAB2025Q2!$B:$B,[1]CLAB2025Q2!$H:$H,"-")</f>
        <v>Detection test by immunoassay with direct visual observation for Trichomonas</v>
      </c>
      <c r="D1871" s="8"/>
      <c r="E1871" s="8"/>
      <c r="F1871" s="9">
        <v>15.29</v>
      </c>
    </row>
    <row r="1872" spans="2:6" ht="18">
      <c r="B1872" s="6">
        <v>87809</v>
      </c>
      <c r="C1872" s="7" t="str">
        <f>_xlfn.XLOOKUP(TEXT($B1872,"00000"),[1]CLAB2025Q2!$B:$B,[1]CLAB2025Q2!$H:$H,"-")</f>
        <v>Detection test by immunoassay with direct visual observation for adenovirus</v>
      </c>
      <c r="D1872" s="8"/>
      <c r="E1872" s="8"/>
      <c r="F1872" s="9">
        <v>21.76</v>
      </c>
    </row>
    <row r="1873" spans="2:6" ht="18">
      <c r="B1873" s="6">
        <v>87810</v>
      </c>
      <c r="C1873" s="7" t="str">
        <f>_xlfn.XLOOKUP(TEXT($B1873,"00000"),[1]CLAB2025Q2!$B:$B,[1]CLAB2025Q2!$H:$H,"-")</f>
        <v>Detection test by immunoassay with direct visual observation for Chlamydia</v>
      </c>
      <c r="D1873" s="8"/>
      <c r="E1873" s="8"/>
      <c r="F1873" s="9">
        <v>35.29</v>
      </c>
    </row>
    <row r="1874" spans="2:6" ht="18">
      <c r="B1874" s="6">
        <v>87811</v>
      </c>
      <c r="C1874" s="7" t="str">
        <f>_xlfn.XLOOKUP(TEXT($B1874,"00000"),[1]CLAB2025Q2!$B:$B,[1]CLAB2025Q2!$H:$H,"-")</f>
        <v>Detection test by immunoassay with direct visual observation for severe acute</v>
      </c>
      <c r="D1874" s="8"/>
      <c r="E1874" s="8"/>
      <c r="F1874" s="9">
        <v>44.35</v>
      </c>
    </row>
    <row r="1875" spans="2:6" ht="18">
      <c r="B1875" s="6">
        <v>87850</v>
      </c>
      <c r="C1875" s="7" t="str">
        <f>_xlfn.XLOOKUP(TEXT($B1875,"00000"),[1]CLAB2025Q2!$B:$B,[1]CLAB2025Q2!$H:$H,"-")</f>
        <v>Detection test by immunoassay with direct visual observation for Neisseria</v>
      </c>
      <c r="D1875" s="8"/>
      <c r="E1875" s="8"/>
      <c r="F1875" s="9">
        <v>24.56</v>
      </c>
    </row>
    <row r="1876" spans="2:6" ht="18">
      <c r="B1876" s="6">
        <v>87880</v>
      </c>
      <c r="C1876" s="7" t="str">
        <f>_xlfn.XLOOKUP(TEXT($B1876,"00000"),[1]CLAB2025Q2!$B:$B,[1]CLAB2025Q2!$H:$H,"-")</f>
        <v>Detection test by immunoassay with direct visual observation for Streptococcus,</v>
      </c>
      <c r="D1876" s="8"/>
      <c r="E1876" s="8"/>
      <c r="F1876" s="9">
        <v>16.53</v>
      </c>
    </row>
    <row r="1877" spans="2:6" ht="18">
      <c r="B1877" s="6">
        <v>87899</v>
      </c>
      <c r="C1877" s="7" t="str">
        <f>_xlfn.XLOOKUP(TEXT($B1877,"00000"),[1]CLAB2025Q2!$B:$B,[1]CLAB2025Q2!$H:$H,"-")</f>
        <v>Detection test by immunoassay with direct visual observation for other organism</v>
      </c>
      <c r="D1877" s="8"/>
      <c r="E1877" s="8"/>
      <c r="F1877" s="9">
        <v>16.07</v>
      </c>
    </row>
    <row r="1878" spans="2:6" ht="18">
      <c r="B1878" s="6">
        <v>87900</v>
      </c>
      <c r="C1878" s="7" t="str">
        <f>_xlfn.XLOOKUP(TEXT($B1878,"00000"),[1]CLAB2025Q2!$B:$B,[1]CLAB2025Q2!$H:$H,"-")</f>
        <v>Infectious agent drug susceptibility analysis</v>
      </c>
      <c r="D1878" s="8"/>
      <c r="E1878" s="8"/>
      <c r="F1878" s="9">
        <v>130.35</v>
      </c>
    </row>
    <row r="1879" spans="2:6" ht="18">
      <c r="B1879" s="6">
        <v>87901</v>
      </c>
      <c r="C1879" s="7" t="str">
        <f>_xlfn.XLOOKUP(TEXT($B1879,"00000"),[1]CLAB2025Q2!$B:$B,[1]CLAB2025Q2!$H:$H,"-")</f>
        <v>Analysis test by nucleic acid for HIV-1 virus</v>
      </c>
      <c r="D1879" s="8"/>
      <c r="E1879" s="8"/>
      <c r="F1879" s="9">
        <v>257.45</v>
      </c>
    </row>
    <row r="1880" spans="2:6" ht="18">
      <c r="B1880" s="6">
        <v>87902</v>
      </c>
      <c r="C1880" s="7" t="str">
        <f>_xlfn.XLOOKUP(TEXT($B1880,"00000"),[1]CLAB2025Q2!$B:$B,[1]CLAB2025Q2!$H:$H,"-")</f>
        <v>Analysis test by nucleic acid for Hepatitis C virus</v>
      </c>
      <c r="D1880" s="8"/>
      <c r="E1880" s="8"/>
      <c r="F1880" s="9">
        <v>257.45</v>
      </c>
    </row>
    <row r="1881" spans="2:6" ht="18">
      <c r="B1881" s="6">
        <v>87903</v>
      </c>
      <c r="C1881" s="7" t="str">
        <f>_xlfn.XLOOKUP(TEXT($B1881,"00000"),[1]CLAB2025Q2!$B:$B,[1]CLAB2025Q2!$H:$H,"-")</f>
        <v>Analysis test by nucleic acid for HIV-1 virus, first through 10 drugs tested</v>
      </c>
      <c r="D1881" s="8"/>
      <c r="E1881" s="8"/>
      <c r="F1881" s="9">
        <v>488.66</v>
      </c>
    </row>
    <row r="1882" spans="2:6" ht="18">
      <c r="B1882" s="6">
        <v>87904</v>
      </c>
      <c r="C1882" s="7" t="str">
        <f>_xlfn.XLOOKUP(TEXT($B1882,"00000"),[1]CLAB2025Q2!$B:$B,[1]CLAB2025Q2!$H:$H,"-")</f>
        <v>Analysis test by nucleic acid for HIV-1 virus, each additional drug tested</v>
      </c>
      <c r="D1882" s="8"/>
      <c r="E1882" s="8"/>
      <c r="F1882" s="9">
        <v>26.07</v>
      </c>
    </row>
    <row r="1883" spans="2:6" ht="18">
      <c r="B1883" s="6">
        <v>87905</v>
      </c>
      <c r="C1883" s="7" t="str">
        <f>_xlfn.XLOOKUP(TEXT($B1883,"00000"),[1]CLAB2025Q2!$B:$B,[1]CLAB2025Q2!$H:$H,"-")</f>
        <v>Infectious agent enzymatic activity to detect organism</v>
      </c>
      <c r="D1883" s="8"/>
      <c r="E1883" s="8"/>
      <c r="F1883" s="9">
        <v>12.22</v>
      </c>
    </row>
    <row r="1884" spans="2:6" ht="18">
      <c r="B1884" s="6">
        <v>87906</v>
      </c>
      <c r="C1884" s="7" t="str">
        <f>_xlfn.XLOOKUP(TEXT($B1884,"00000"),[1]CLAB2025Q2!$B:$B,[1]CLAB2025Q2!$H:$H,"-")</f>
        <v>Analysis test by nucleic acid for HIV-1 virus, other region</v>
      </c>
      <c r="D1884" s="8"/>
      <c r="E1884" s="8"/>
      <c r="F1884" s="9">
        <v>128.72999999999999</v>
      </c>
    </row>
    <row r="1885" spans="2:6" ht="18">
      <c r="B1885" s="6">
        <v>87910</v>
      </c>
      <c r="C1885" s="7" t="str">
        <f>_xlfn.XLOOKUP(TEXT($B1885,"00000"),[1]CLAB2025Q2!$B:$B,[1]CLAB2025Q2!$H:$H,"-")</f>
        <v>Analysis test by nucleic acid for cytomegalovirus, cytomegalovirus</v>
      </c>
      <c r="D1885" s="8"/>
      <c r="E1885" s="8"/>
      <c r="F1885" s="9">
        <v>257.45</v>
      </c>
    </row>
    <row r="1886" spans="2:6" ht="18">
      <c r="B1886" s="6">
        <v>87912</v>
      </c>
      <c r="C1886" s="7" t="str">
        <f>_xlfn.XLOOKUP(TEXT($B1886,"00000"),[1]CLAB2025Q2!$B:$B,[1]CLAB2025Q2!$H:$H,"-")</f>
        <v>Analysis test by nucleic acid for hepatitis b virus</v>
      </c>
      <c r="D1886" s="8"/>
      <c r="E1886" s="8"/>
      <c r="F1886" s="9">
        <v>257.45</v>
      </c>
    </row>
    <row r="1887" spans="2:6" ht="18">
      <c r="B1887" s="6">
        <v>87913</v>
      </c>
      <c r="C1887" s="7" t="str">
        <f>_xlfn.XLOOKUP(TEXT($B1887,"00000"),[1]CLAB2025Q2!$B:$B,[1]CLAB2025Q2!$H:$H,"-")</f>
        <v>Genotype analysis of severe acute respiratory syndrome coronavirus 2 (COVID-19)</v>
      </c>
      <c r="D1887" s="8"/>
      <c r="E1887" s="8"/>
      <c r="F1887" s="9">
        <v>0</v>
      </c>
    </row>
    <row r="1888" spans="2:6" ht="18">
      <c r="B1888" s="6">
        <v>88130</v>
      </c>
      <c r="C1888" s="7" t="str">
        <f>_xlfn.XLOOKUP(TEXT($B1888,"00000"),[1]CLAB2025Q2!$B:$B,[1]CLAB2025Q2!$H:$H,"-")</f>
        <v>Sex identification, Barr bodies</v>
      </c>
      <c r="D1888" s="8"/>
      <c r="E1888" s="8"/>
      <c r="F1888" s="9">
        <v>17.98</v>
      </c>
    </row>
    <row r="1889" spans="2:6" ht="18">
      <c r="B1889" s="6">
        <v>88140</v>
      </c>
      <c r="C1889" s="7" t="str">
        <f>_xlfn.XLOOKUP(TEXT($B1889,"00000"),[1]CLAB2025Q2!$B:$B,[1]CLAB2025Q2!$H:$H,"-")</f>
        <v>Sex identification, peripheral blood smear</v>
      </c>
      <c r="D1889" s="8"/>
      <c r="E1889" s="8"/>
      <c r="F1889" s="9">
        <v>7.99</v>
      </c>
    </row>
    <row r="1890" spans="2:6" ht="18">
      <c r="B1890" s="6">
        <v>88142</v>
      </c>
      <c r="C1890" s="7" t="str">
        <f>_xlfn.XLOOKUP(TEXT($B1890,"00000"),[1]CLAB2025Q2!$B:$B,[1]CLAB2025Q2!$H:$H,"-")</f>
        <v>Pap test, manual screening</v>
      </c>
      <c r="D1890" s="8"/>
      <c r="E1890" s="8"/>
      <c r="F1890" s="9">
        <v>14.9634</v>
      </c>
    </row>
    <row r="1891" spans="2:6" ht="18">
      <c r="B1891" s="6">
        <v>88143</v>
      </c>
      <c r="C1891" s="7" t="str">
        <f>_xlfn.XLOOKUP(TEXT($B1891,"00000"),[1]CLAB2025Q2!$B:$B,[1]CLAB2025Q2!$H:$H,"-")</f>
        <v>Pap test, manual screening and rescreening</v>
      </c>
      <c r="D1891" s="8"/>
      <c r="E1891" s="8"/>
      <c r="F1891" s="9">
        <v>23.04</v>
      </c>
    </row>
    <row r="1892" spans="2:6" ht="18">
      <c r="B1892" s="6">
        <v>88147</v>
      </c>
      <c r="C1892" s="7" t="str">
        <f>_xlfn.XLOOKUP(TEXT($B1892,"00000"),[1]CLAB2025Q2!$B:$B,[1]CLAB2025Q2!$H:$H,"-")</f>
        <v>Pap test (Pap smear), automated system</v>
      </c>
      <c r="D1892" s="8"/>
      <c r="E1892" s="8"/>
      <c r="F1892" s="9">
        <v>35.363400000000006</v>
      </c>
    </row>
    <row r="1893" spans="2:6" ht="18">
      <c r="B1893" s="6">
        <v>88148</v>
      </c>
      <c r="C1893" s="7" t="str">
        <f>_xlfn.XLOOKUP(TEXT($B1893,"00000"),[1]CLAB2025Q2!$B:$B,[1]CLAB2025Q2!$H:$H,"-")</f>
        <v>Pap test (Pap smear), automated system with manual rescreening</v>
      </c>
      <c r="D1893" s="8"/>
      <c r="E1893" s="8"/>
      <c r="F1893" s="9">
        <v>16.8096</v>
      </c>
    </row>
    <row r="1894" spans="2:6" ht="18">
      <c r="B1894" s="6">
        <v>88150</v>
      </c>
      <c r="C1894" s="7" t="str">
        <f>_xlfn.XLOOKUP(TEXT($B1894,"00000"),[1]CLAB2025Q2!$B:$B,[1]CLAB2025Q2!$H:$H,"-")</f>
        <v>Pap test, slides, manual screening</v>
      </c>
      <c r="D1894" s="8"/>
      <c r="E1894" s="8"/>
      <c r="F1894" s="9">
        <v>16.231770000000001</v>
      </c>
    </row>
    <row r="1895" spans="2:6" ht="18">
      <c r="B1895" s="6">
        <v>88152</v>
      </c>
      <c r="C1895" s="7" t="str">
        <f>_xlfn.XLOOKUP(TEXT($B1895,"00000"),[1]CLAB2025Q2!$B:$B,[1]CLAB2025Q2!$H:$H,"-")</f>
        <v>Pap test, slides, automated system with computer-assisted rescreening</v>
      </c>
      <c r="D1895" s="8"/>
      <c r="E1895" s="8"/>
      <c r="F1895" s="9">
        <v>27.64</v>
      </c>
    </row>
    <row r="1896" spans="2:6" ht="18">
      <c r="B1896" s="6">
        <v>88153</v>
      </c>
      <c r="C1896" s="7" t="str">
        <f>_xlfn.XLOOKUP(TEXT($B1896,"00000"),[1]CLAB2025Q2!$B:$B,[1]CLAB2025Q2!$H:$H,"-")</f>
        <v>Pap test, slides, manual screening and rescreening</v>
      </c>
      <c r="D1896" s="8"/>
      <c r="E1896" s="8"/>
      <c r="F1896" s="9">
        <v>24.03</v>
      </c>
    </row>
    <row r="1897" spans="2:6" ht="18">
      <c r="B1897" s="6">
        <v>88155</v>
      </c>
      <c r="C1897" s="7" t="str">
        <f>_xlfn.XLOOKUP(TEXT($B1897,"00000"),[1]CLAB2025Q2!$B:$B,[1]CLAB2025Q2!$H:$H,"-")</f>
        <v>Pap test, slides, definitive hormonal evaluation</v>
      </c>
      <c r="D1897" s="8"/>
      <c r="E1897" s="8"/>
      <c r="F1897" s="9">
        <v>14.65</v>
      </c>
    </row>
    <row r="1898" spans="2:6" ht="18">
      <c r="B1898" s="6">
        <v>88164</v>
      </c>
      <c r="C1898" s="7" t="str">
        <f>_xlfn.XLOOKUP(TEXT($B1898,"00000"),[1]CLAB2025Q2!$B:$B,[1]CLAB2025Q2!$H:$H,"-")</f>
        <v>Pap test, slides, manual screening (the Bethesda System)</v>
      </c>
      <c r="D1898" s="8"/>
      <c r="E1898" s="8"/>
      <c r="F1898" s="9">
        <v>16.231770000000001</v>
      </c>
    </row>
    <row r="1899" spans="2:6" ht="18">
      <c r="B1899" s="6">
        <v>88165</v>
      </c>
      <c r="C1899" s="7" t="str">
        <f>_xlfn.XLOOKUP(TEXT($B1899,"00000"),[1]CLAB2025Q2!$B:$B,[1]CLAB2025Q2!$H:$H,"-")</f>
        <v>Pap test, slides, manual screening and rescreening (the Bethesda System)</v>
      </c>
      <c r="D1899" s="8"/>
      <c r="E1899" s="8"/>
      <c r="F1899" s="9">
        <v>42.22</v>
      </c>
    </row>
    <row r="1900" spans="2:6" ht="18">
      <c r="B1900" s="6">
        <v>88166</v>
      </c>
      <c r="C1900" s="7" t="str">
        <f>_xlfn.XLOOKUP(TEXT($B1900,"00000"),[1]CLAB2025Q2!$B:$B,[1]CLAB2025Q2!$H:$H,"-")</f>
        <v>Pap test, slides, manual screening and computer-assisted rescreening (the</v>
      </c>
      <c r="D1900" s="8"/>
      <c r="E1900" s="8"/>
      <c r="F1900" s="9">
        <v>16.231770000000001</v>
      </c>
    </row>
    <row r="1901" spans="2:6" ht="18">
      <c r="B1901" s="6">
        <v>88167</v>
      </c>
      <c r="C1901" s="7" t="str">
        <f>_xlfn.XLOOKUP(TEXT($B1901,"00000"),[1]CLAB2025Q2!$B:$B,[1]CLAB2025Q2!$H:$H,"-")</f>
        <v>Pap test, slides, manual screening and computer-assisted rescreening using cell</v>
      </c>
      <c r="D1901" s="8"/>
      <c r="E1901" s="8"/>
      <c r="F1901" s="9">
        <v>16.231770000000001</v>
      </c>
    </row>
    <row r="1902" spans="2:6" ht="18">
      <c r="B1902" s="6">
        <v>88174</v>
      </c>
      <c r="C1902" s="7" t="str">
        <f>_xlfn.XLOOKUP(TEXT($B1902,"00000"),[1]CLAB2025Q2!$B:$B,[1]CLAB2025Q2!$H:$H,"-")</f>
        <v>Pap test, automated thin layer preparation; automated system</v>
      </c>
      <c r="D1902" s="8"/>
      <c r="E1902" s="8"/>
      <c r="F1902" s="9">
        <v>25.37</v>
      </c>
    </row>
    <row r="1903" spans="2:6" ht="18">
      <c r="B1903" s="6">
        <v>88175</v>
      </c>
      <c r="C1903" s="7" t="str">
        <f>_xlfn.XLOOKUP(TEXT($B1903,"00000"),[1]CLAB2025Q2!$B:$B,[1]CLAB2025Q2!$H:$H,"-")</f>
        <v>Pap test, automated thin layer preparation; automated system and manual</v>
      </c>
      <c r="D1903" s="8"/>
      <c r="E1903" s="8"/>
      <c r="F1903" s="9">
        <v>19.4208</v>
      </c>
    </row>
    <row r="1904" spans="2:6" ht="18">
      <c r="B1904" s="6">
        <v>88230</v>
      </c>
      <c r="C1904" s="7" t="str">
        <f>_xlfn.XLOOKUP(TEXT($B1904,"00000"),[1]CLAB2025Q2!$B:$B,[1]CLAB2025Q2!$H:$H,"-")</f>
        <v>Tissue culture to identify white blood cell disorders</v>
      </c>
      <c r="D1904" s="8"/>
      <c r="E1904" s="8"/>
      <c r="F1904" s="9">
        <v>116.49</v>
      </c>
    </row>
    <row r="1905" spans="2:6" ht="18">
      <c r="B1905" s="6">
        <v>88233</v>
      </c>
      <c r="C1905" s="7" t="str">
        <f>_xlfn.XLOOKUP(TEXT($B1905,"00000"),[1]CLAB2025Q2!$B:$B,[1]CLAB2025Q2!$H:$H,"-")</f>
        <v>Tissue culture to identify skin disorders</v>
      </c>
      <c r="D1905" s="8"/>
      <c r="E1905" s="8"/>
      <c r="F1905" s="9">
        <v>140.72999999999999</v>
      </c>
    </row>
    <row r="1906" spans="2:6" ht="18">
      <c r="B1906" s="6">
        <v>88235</v>
      </c>
      <c r="C1906" s="7" t="str">
        <f>_xlfn.XLOOKUP(TEXT($B1906,"00000"),[1]CLAB2025Q2!$B:$B,[1]CLAB2025Q2!$H:$H,"-")</f>
        <v>Tissue culture for disorders of amniotic fluid or placenta cells</v>
      </c>
      <c r="D1906" s="8"/>
      <c r="E1906" s="8"/>
      <c r="F1906" s="9">
        <v>150.30000000000001</v>
      </c>
    </row>
    <row r="1907" spans="2:6" ht="18">
      <c r="B1907" s="6">
        <v>88237</v>
      </c>
      <c r="C1907" s="7" t="str">
        <f>_xlfn.XLOOKUP(TEXT($B1907,"00000"),[1]CLAB2025Q2!$B:$B,[1]CLAB2025Q2!$H:$H,"-")</f>
        <v>Tissue culture for tumor disorders of bone marrow and blood cells</v>
      </c>
      <c r="D1907" s="8"/>
      <c r="E1907" s="8"/>
      <c r="F1907" s="9">
        <v>143.75</v>
      </c>
    </row>
    <row r="1908" spans="2:6" ht="18">
      <c r="B1908" s="6">
        <v>88239</v>
      </c>
      <c r="C1908" s="7" t="str">
        <f>_xlfn.XLOOKUP(TEXT($B1908,"00000"),[1]CLAB2025Q2!$B:$B,[1]CLAB2025Q2!$H:$H,"-")</f>
        <v>Tissue culture for tumor disorders</v>
      </c>
      <c r="D1908" s="8"/>
      <c r="E1908" s="8"/>
      <c r="F1908" s="9">
        <v>147.52000000000001</v>
      </c>
    </row>
    <row r="1909" spans="2:6" ht="18">
      <c r="B1909" s="6">
        <v>88240</v>
      </c>
      <c r="C1909" s="7" t="str">
        <f>_xlfn.XLOOKUP(TEXT($B1909,"00000"),[1]CLAB2025Q2!$B:$B,[1]CLAB2025Q2!$H:$H,"-")</f>
        <v>Cryopreservation, freezing and storage of cells</v>
      </c>
      <c r="D1909" s="8"/>
      <c r="E1909" s="8"/>
      <c r="F1909" s="9">
        <v>13.07</v>
      </c>
    </row>
    <row r="1910" spans="2:6" ht="18">
      <c r="B1910" s="6">
        <v>88241</v>
      </c>
      <c r="C1910" s="7" t="str">
        <f>_xlfn.XLOOKUP(TEXT($B1910,"00000"),[1]CLAB2025Q2!$B:$B,[1]CLAB2025Q2!$H:$H,"-")</f>
        <v>Thawing and expansion of frozen cells</v>
      </c>
      <c r="D1910" s="8"/>
      <c r="E1910" s="8"/>
      <c r="F1910" s="9">
        <v>12.09</v>
      </c>
    </row>
    <row r="1911" spans="2:6" ht="18">
      <c r="B1911" s="6">
        <v>88245</v>
      </c>
      <c r="C1911" s="7" t="str">
        <f>_xlfn.XLOOKUP(TEXT($B1911,"00000"),[1]CLAB2025Q2!$B:$B,[1]CLAB2025Q2!$H:$H,"-")</f>
        <v>Chromosome analysis for genetic defects, baseline Sister Chromatid Exchange</v>
      </c>
      <c r="D1911" s="8"/>
      <c r="E1911" s="8"/>
      <c r="F1911" s="9">
        <v>173.17</v>
      </c>
    </row>
    <row r="1912" spans="2:6" ht="18">
      <c r="B1912" s="6">
        <v>88248</v>
      </c>
      <c r="C1912" s="7" t="str">
        <f>_xlfn.XLOOKUP(TEXT($B1912,"00000"),[1]CLAB2025Q2!$B:$B,[1]CLAB2025Q2!$H:$H,"-")</f>
        <v>Chromosome analysis for genetic defects, baseline breakage, score 50-100 cells,</v>
      </c>
      <c r="D1912" s="8"/>
      <c r="E1912" s="8"/>
      <c r="F1912" s="9">
        <v>173.17</v>
      </c>
    </row>
    <row r="1913" spans="2:6" ht="18">
      <c r="B1913" s="6">
        <v>88249</v>
      </c>
      <c r="C1913" s="7" t="str">
        <f>_xlfn.XLOOKUP(TEXT($B1913,"00000"),[1]CLAB2025Q2!$B:$B,[1]CLAB2025Q2!$H:$H,"-")</f>
        <v>Chromosome analysis for genetic defects, score 100 cells, clastogen stress</v>
      </c>
      <c r="D1913" s="8"/>
      <c r="E1913" s="8"/>
      <c r="F1913" s="9">
        <v>173.17</v>
      </c>
    </row>
    <row r="1914" spans="2:6" ht="18">
      <c r="B1914" s="6">
        <v>88261</v>
      </c>
      <c r="C1914" s="7" t="str">
        <f>_xlfn.XLOOKUP(TEXT($B1914,"00000"),[1]CLAB2025Q2!$B:$B,[1]CLAB2025Q2!$H:$H,"-")</f>
        <v>Chromosome analysis for genetic defects, count 5 cells</v>
      </c>
      <c r="D1914" s="8"/>
      <c r="E1914" s="8"/>
      <c r="F1914" s="9">
        <v>264.33999999999997</v>
      </c>
    </row>
    <row r="1915" spans="2:6" ht="18">
      <c r="B1915" s="6">
        <v>88262</v>
      </c>
      <c r="C1915" s="7" t="str">
        <f>_xlfn.XLOOKUP(TEXT($B1915,"00000"),[1]CLAB2025Q2!$B:$B,[1]CLAB2025Q2!$H:$H,"-")</f>
        <v>Chromosome analysis for genetic defects, count 15-20 cells</v>
      </c>
      <c r="D1915" s="8"/>
      <c r="E1915" s="8"/>
      <c r="F1915" s="9">
        <v>125.49</v>
      </c>
    </row>
    <row r="1916" spans="2:6" ht="18">
      <c r="B1916" s="6">
        <v>88263</v>
      </c>
      <c r="C1916" s="7" t="str">
        <f>_xlfn.XLOOKUP(TEXT($B1916,"00000"),[1]CLAB2025Q2!$B:$B,[1]CLAB2025Q2!$H:$H,"-")</f>
        <v>Chromosome analysis for genetic defects, count 45 cells for mosaicism</v>
      </c>
      <c r="D1916" s="8"/>
      <c r="E1916" s="8"/>
      <c r="F1916" s="9">
        <v>150.29</v>
      </c>
    </row>
    <row r="1917" spans="2:6" ht="18">
      <c r="B1917" s="6">
        <v>88264</v>
      </c>
      <c r="C1917" s="7" t="str">
        <f>_xlfn.XLOOKUP(TEXT($B1917,"00000"),[1]CLAB2025Q2!$B:$B,[1]CLAB2025Q2!$H:$H,"-")</f>
        <v>Chromosome analysis for genetic defects, analyze 20-25 cells</v>
      </c>
      <c r="D1917" s="8"/>
      <c r="E1917" s="8"/>
      <c r="F1917" s="9">
        <v>144.61000000000001</v>
      </c>
    </row>
    <row r="1918" spans="2:6" ht="18">
      <c r="B1918" s="6">
        <v>88267</v>
      </c>
      <c r="C1918" s="7" t="str">
        <f>_xlfn.XLOOKUP(TEXT($B1918,"00000"),[1]CLAB2025Q2!$B:$B,[1]CLAB2025Q2!$H:$H,"-")</f>
        <v>Chromosome analysis of amniotic fluid or placenta for genetic defects</v>
      </c>
      <c r="D1918" s="8"/>
      <c r="E1918" s="8"/>
      <c r="F1918" s="9">
        <v>188.57</v>
      </c>
    </row>
    <row r="1919" spans="2:6" ht="18">
      <c r="B1919" s="6">
        <v>88269</v>
      </c>
      <c r="C1919" s="7" t="str">
        <f>_xlfn.XLOOKUP(TEXT($B1919,"00000"),[1]CLAB2025Q2!$B:$B,[1]CLAB2025Q2!$H:$H,"-")</f>
        <v>Chromosome analysis of amniotic fluid for genetic defects</v>
      </c>
      <c r="D1919" s="8"/>
      <c r="E1919" s="8"/>
      <c r="F1919" s="9">
        <v>173.66</v>
      </c>
    </row>
    <row r="1920" spans="2:6" ht="18">
      <c r="B1920" s="6">
        <v>88271</v>
      </c>
      <c r="C1920" s="7" t="str">
        <f>_xlfn.XLOOKUP(TEXT($B1920,"00000"),[1]CLAB2025Q2!$B:$B,[1]CLAB2025Q2!$H:$H,"-")</f>
        <v>DNA testing for genetic defects</v>
      </c>
      <c r="D1920" s="8"/>
      <c r="E1920" s="8"/>
      <c r="F1920" s="9">
        <v>21.42</v>
      </c>
    </row>
    <row r="1921" spans="2:6" ht="18">
      <c r="B1921" s="6">
        <v>88272</v>
      </c>
      <c r="C1921" s="7" t="str">
        <f>_xlfn.XLOOKUP(TEXT($B1921,"00000"),[1]CLAB2025Q2!$B:$B,[1]CLAB2025Q2!$H:$H,"-")</f>
        <v>Chromosome analysis for genetic defects, analyze 3-5 cells</v>
      </c>
      <c r="D1921" s="8"/>
      <c r="E1921" s="8"/>
      <c r="F1921" s="9">
        <v>40.700000000000003</v>
      </c>
    </row>
    <row r="1922" spans="2:6" ht="18">
      <c r="B1922" s="6">
        <v>88273</v>
      </c>
      <c r="C1922" s="7" t="str">
        <f>_xlfn.XLOOKUP(TEXT($B1922,"00000"),[1]CLAB2025Q2!$B:$B,[1]CLAB2025Q2!$H:$H,"-")</f>
        <v>Chromosome analysis for genetic defects, analyze 10-30 cells</v>
      </c>
      <c r="D1922" s="8"/>
      <c r="E1922" s="8"/>
      <c r="F1922" s="9">
        <v>34.81</v>
      </c>
    </row>
    <row r="1923" spans="2:6" ht="18">
      <c r="B1923" s="6">
        <v>88274</v>
      </c>
      <c r="C1923" s="7" t="str">
        <f>_xlfn.XLOOKUP(TEXT($B1923,"00000"),[1]CLAB2025Q2!$B:$B,[1]CLAB2025Q2!$H:$H,"-")</f>
        <v>Chromosome analysis for genetic defects, analyze 25-99 cells</v>
      </c>
      <c r="D1923" s="8"/>
      <c r="E1923" s="8"/>
      <c r="F1923" s="9">
        <v>42.38</v>
      </c>
    </row>
    <row r="1924" spans="2:6" ht="18">
      <c r="B1924" s="6">
        <v>88275</v>
      </c>
      <c r="C1924" s="7" t="str">
        <f>_xlfn.XLOOKUP(TEXT($B1924,"00000"),[1]CLAB2025Q2!$B:$B,[1]CLAB2025Q2!$H:$H,"-")</f>
        <v>Chromosome analysis for genetic defects, analyze 100-300 cells</v>
      </c>
      <c r="D1924" s="8"/>
      <c r="E1924" s="8"/>
      <c r="F1924" s="9">
        <v>51.19</v>
      </c>
    </row>
    <row r="1925" spans="2:6" ht="18">
      <c r="B1925" s="6">
        <v>88280</v>
      </c>
      <c r="C1925" s="7" t="str">
        <f>_xlfn.XLOOKUP(TEXT($B1925,"00000"),[1]CLAB2025Q2!$B:$B,[1]CLAB2025Q2!$H:$H,"-")</f>
        <v>Chromosome analysis for genetic defects, additional karyotypes, each study</v>
      </c>
      <c r="D1925" s="8"/>
      <c r="E1925" s="8"/>
      <c r="F1925" s="9">
        <v>33.47</v>
      </c>
    </row>
    <row r="1926" spans="2:6" ht="18">
      <c r="B1926" s="6">
        <v>88283</v>
      </c>
      <c r="C1926" s="7" t="str">
        <f>_xlfn.XLOOKUP(TEXT($B1926,"00000"),[1]CLAB2025Q2!$B:$B,[1]CLAB2025Q2!$H:$H,"-")</f>
        <v>Chromosome analysis for genetic defects, additional specialized banding</v>
      </c>
      <c r="D1926" s="8"/>
      <c r="E1926" s="8"/>
      <c r="F1926" s="9">
        <v>68.599999999999994</v>
      </c>
    </row>
    <row r="1927" spans="2:6" ht="18">
      <c r="B1927" s="6">
        <v>88285</v>
      </c>
      <c r="C1927" s="7" t="str">
        <f>_xlfn.XLOOKUP(TEXT($B1927,"00000"),[1]CLAB2025Q2!$B:$B,[1]CLAB2025Q2!$H:$H,"-")</f>
        <v>Chromosome analysis for genetic defects, additional cells counted, each study</v>
      </c>
      <c r="D1927" s="8"/>
      <c r="E1927" s="8"/>
      <c r="F1927" s="9">
        <v>26.91</v>
      </c>
    </row>
    <row r="1928" spans="2:6" ht="18">
      <c r="B1928" s="6">
        <v>88289</v>
      </c>
      <c r="C1928" s="7" t="str">
        <f>_xlfn.XLOOKUP(TEXT($B1928,"00000"),[1]CLAB2025Q2!$B:$B,[1]CLAB2025Q2!$H:$H,"-")</f>
        <v>Chromosome analysis for genetic defects, additional high resolution study</v>
      </c>
      <c r="D1928" s="8"/>
      <c r="E1928" s="8"/>
      <c r="F1928" s="9">
        <v>34.43</v>
      </c>
    </row>
    <row r="1929" spans="2:6" ht="18">
      <c r="B1929" s="6">
        <v>88371</v>
      </c>
      <c r="C1929" s="7" t="str">
        <f>_xlfn.XLOOKUP(TEXT($B1929,"00000"),[1]CLAB2025Q2!$B:$B,[1]CLAB2025Q2!$H:$H,"-")</f>
        <v>Protein analysis of tissue with interpretation and report</v>
      </c>
      <c r="D1929" s="8"/>
      <c r="E1929" s="8"/>
      <c r="F1929" s="9">
        <v>22.23</v>
      </c>
    </row>
    <row r="1930" spans="2:6" ht="18">
      <c r="B1930" s="6">
        <v>88372</v>
      </c>
      <c r="C1930" s="7" t="str">
        <f>_xlfn.XLOOKUP(TEXT($B1930,"00000"),[1]CLAB2025Q2!$B:$B,[1]CLAB2025Q2!$H:$H,"-")</f>
        <v>Protein analysis of tissue by western blot, with interpretation and report</v>
      </c>
      <c r="D1930" s="8"/>
      <c r="E1930" s="8"/>
      <c r="F1930" s="9">
        <v>26.22</v>
      </c>
    </row>
    <row r="1931" spans="2:6" ht="18">
      <c r="B1931" s="6">
        <v>88720</v>
      </c>
      <c r="C1931" s="7" t="str">
        <f>_xlfn.XLOOKUP(TEXT($B1931,"00000"),[1]CLAB2025Q2!$B:$B,[1]CLAB2025Q2!$H:$H,"-")</f>
        <v>Measurement of bilirubin</v>
      </c>
      <c r="D1931" s="8"/>
      <c r="E1931" s="8"/>
      <c r="F1931" s="9">
        <v>5.0199999999999996</v>
      </c>
    </row>
    <row r="1932" spans="2:6" ht="18">
      <c r="B1932" s="6">
        <v>88738</v>
      </c>
      <c r="C1932" s="7" t="str">
        <f>_xlfn.XLOOKUP(TEXT($B1932,"00000"),[1]CLAB2025Q2!$B:$B,[1]CLAB2025Q2!$H:$H,"-")</f>
        <v>Hemoglobin measurement</v>
      </c>
      <c r="D1932" s="8"/>
      <c r="E1932" s="8"/>
      <c r="F1932" s="9">
        <v>5.0199999999999996</v>
      </c>
    </row>
    <row r="1933" spans="2:6" ht="18">
      <c r="B1933" s="6">
        <v>88740</v>
      </c>
      <c r="C1933" s="7" t="str">
        <f>_xlfn.XLOOKUP(TEXT($B1933,"00000"),[1]CLAB2025Q2!$B:$B,[1]CLAB2025Q2!$H:$H,"-")</f>
        <v>Hemoglobin measurement, per day</v>
      </c>
      <c r="D1933" s="8"/>
      <c r="E1933" s="8"/>
      <c r="F1933" s="9">
        <v>9.3699999999999992</v>
      </c>
    </row>
    <row r="1934" spans="2:6" ht="18">
      <c r="B1934" s="6">
        <v>88741</v>
      </c>
      <c r="C1934" s="7" t="str">
        <f>_xlfn.XLOOKUP(TEXT($B1934,"00000"),[1]CLAB2025Q2!$B:$B,[1]CLAB2025Q2!$H:$H,"-")</f>
        <v>Hemoglobin measurement, per day, methemoglobin</v>
      </c>
      <c r="D1934" s="8"/>
      <c r="E1934" s="8"/>
      <c r="F1934" s="9">
        <v>9.3699999999999992</v>
      </c>
    </row>
    <row r="1935" spans="2:6" ht="18">
      <c r="B1935" s="6">
        <v>89050</v>
      </c>
      <c r="C1935" s="7" t="str">
        <f>_xlfn.XLOOKUP(TEXT($B1935,"00000"),[1]CLAB2025Q2!$B:$B,[1]CLAB2025Q2!$H:$H,"-")</f>
        <v>Body fluid cell count</v>
      </c>
      <c r="D1935" s="8"/>
      <c r="E1935" s="8"/>
      <c r="F1935" s="9">
        <v>4.72</v>
      </c>
    </row>
    <row r="1936" spans="2:6" ht="18">
      <c r="B1936" s="6">
        <v>89051</v>
      </c>
      <c r="C1936" s="7" t="str">
        <f>_xlfn.XLOOKUP(TEXT($B1936,"00000"),[1]CLAB2025Q2!$B:$B,[1]CLAB2025Q2!$H:$H,"-")</f>
        <v>Body fluid cell count with cell identification</v>
      </c>
      <c r="D1936" s="8"/>
      <c r="E1936" s="8"/>
      <c r="F1936" s="9">
        <v>5.6</v>
      </c>
    </row>
    <row r="1937" spans="2:6" ht="18">
      <c r="B1937" s="6">
        <v>89055</v>
      </c>
      <c r="C1937" s="7" t="str">
        <f>_xlfn.XLOOKUP(TEXT($B1937,"00000"),[1]CLAB2025Q2!$B:$B,[1]CLAB2025Q2!$H:$H,"-")</f>
        <v>White blood cell measure, stool specimen</v>
      </c>
      <c r="D1937" s="8"/>
      <c r="E1937" s="8"/>
      <c r="F1937" s="9">
        <v>4.2699999999999996</v>
      </c>
    </row>
    <row r="1938" spans="2:6" ht="18">
      <c r="B1938" s="6">
        <v>89060</v>
      </c>
      <c r="C1938" s="7" t="str">
        <f>_xlfn.XLOOKUP(TEXT($B1938,"00000"),[1]CLAB2025Q2!$B:$B,[1]CLAB2025Q2!$H:$H,"-")</f>
        <v>Crystal identification from tissue or body fluid</v>
      </c>
      <c r="D1938" s="8"/>
      <c r="E1938" s="8"/>
      <c r="F1938" s="9">
        <v>7.33</v>
      </c>
    </row>
    <row r="1939" spans="2:6" ht="18">
      <c r="B1939" s="6">
        <v>89125</v>
      </c>
      <c r="C1939" s="7" t="str">
        <f>_xlfn.XLOOKUP(TEXT($B1939,"00000"),[1]CLAB2025Q2!$B:$B,[1]CLAB2025Q2!$H:$H,"-")</f>
        <v>Fat stain of stool, urine, or respiratory secretions</v>
      </c>
      <c r="D1939" s="8"/>
      <c r="E1939" s="8"/>
      <c r="F1939" s="9">
        <v>5.88</v>
      </c>
    </row>
    <row r="1940" spans="2:6" ht="18">
      <c r="B1940" s="6">
        <v>89160</v>
      </c>
      <c r="C1940" s="7" t="str">
        <f>_xlfn.XLOOKUP(TEXT($B1940,"00000"),[1]CLAB2025Q2!$B:$B,[1]CLAB2025Q2!$H:$H,"-")</f>
        <v>Examination of stool for meat fibers</v>
      </c>
      <c r="D1940" s="8"/>
      <c r="E1940" s="8"/>
      <c r="F1940" s="9">
        <v>4.8499999999999996</v>
      </c>
    </row>
    <row r="1941" spans="2:6" ht="18">
      <c r="B1941" s="6">
        <v>89190</v>
      </c>
      <c r="C1941" s="7" t="str">
        <f>_xlfn.XLOOKUP(TEXT($B1941,"00000"),[1]CLAB2025Q2!$B:$B,[1]CLAB2025Q2!$H:$H,"-")</f>
        <v>Nasal smear for eosinophils (allergy related white blood cells)</v>
      </c>
      <c r="D1941" s="8"/>
      <c r="E1941" s="8"/>
      <c r="F1941" s="9">
        <v>5.79</v>
      </c>
    </row>
    <row r="1942" spans="2:6" ht="18">
      <c r="B1942" s="6">
        <v>89300</v>
      </c>
      <c r="C1942" s="7" t="str">
        <f>_xlfn.XLOOKUP(TEXT($B1942,"00000"),[1]CLAB2025Q2!$B:$B,[1]CLAB2025Q2!$H:$H,"-")</f>
        <v>Semen analysis presence and/or motility of sperm</v>
      </c>
      <c r="D1942" s="8"/>
      <c r="E1942" s="8"/>
      <c r="F1942" s="9">
        <v>9.84</v>
      </c>
    </row>
    <row r="1943" spans="2:6" ht="18">
      <c r="B1943" s="6">
        <v>89310</v>
      </c>
      <c r="C1943" s="7" t="str">
        <f>_xlfn.XLOOKUP(TEXT($B1943,"00000"),[1]CLAB2025Q2!$B:$B,[1]CLAB2025Q2!$H:$H,"-")</f>
        <v>Semen analysis motility and count</v>
      </c>
      <c r="D1943" s="8"/>
      <c r="E1943" s="8"/>
      <c r="F1943" s="9">
        <v>8.61</v>
      </c>
    </row>
    <row r="1944" spans="2:6" ht="18">
      <c r="B1944" s="6">
        <v>89320</v>
      </c>
      <c r="C1944" s="7" t="str">
        <f>_xlfn.XLOOKUP(TEXT($B1944,"00000"),[1]CLAB2025Q2!$B:$B,[1]CLAB2025Q2!$H:$H,"-")</f>
        <v>Semen evaluation volume, sperm count, motility and analysis</v>
      </c>
      <c r="D1944" s="8"/>
      <c r="E1944" s="8"/>
      <c r="F1944" s="9">
        <v>12.31</v>
      </c>
    </row>
    <row r="1945" spans="2:6" ht="18">
      <c r="B1945" s="6">
        <v>89321</v>
      </c>
      <c r="C1945" s="7" t="str">
        <f>_xlfn.XLOOKUP(TEXT($B1945,"00000"),[1]CLAB2025Q2!$B:$B,[1]CLAB2025Q2!$H:$H,"-")</f>
        <v>Semen analysis for sperm presence</v>
      </c>
      <c r="D1945" s="8"/>
      <c r="E1945" s="8"/>
      <c r="F1945" s="9">
        <v>12.05</v>
      </c>
    </row>
    <row r="1946" spans="2:6" ht="18">
      <c r="B1946" s="6">
        <v>89322</v>
      </c>
      <c r="C1946" s="7" t="str">
        <f>_xlfn.XLOOKUP(TEXT($B1946,"00000"),[1]CLAB2025Q2!$B:$B,[1]CLAB2025Q2!$H:$H,"-")</f>
        <v>Semen evaluation, volume, sperm count, motility, and analysis</v>
      </c>
      <c r="D1946" s="8"/>
      <c r="E1946" s="8"/>
      <c r="F1946" s="9">
        <v>15.5</v>
      </c>
    </row>
    <row r="1947" spans="2:6" ht="18">
      <c r="B1947" s="6">
        <v>89325</v>
      </c>
      <c r="C1947" s="7" t="str">
        <f>_xlfn.XLOOKUP(TEXT($B1947,"00000"),[1]CLAB2025Q2!$B:$B,[1]CLAB2025Q2!$H:$H,"-")</f>
        <v>Sperm antibody measurement</v>
      </c>
      <c r="D1947" s="8"/>
      <c r="E1947" s="8"/>
      <c r="F1947" s="9">
        <v>10.67</v>
      </c>
    </row>
    <row r="1948" spans="2:6" ht="18">
      <c r="B1948" s="6">
        <v>89329</v>
      </c>
      <c r="C1948" s="7" t="str">
        <f>_xlfn.XLOOKUP(TEXT($B1948,"00000"),[1]CLAB2025Q2!$B:$B,[1]CLAB2025Q2!$H:$H,"-")</f>
        <v>Sperm evaluation, hamster penetration test</v>
      </c>
      <c r="D1948" s="8"/>
      <c r="E1948" s="8"/>
      <c r="F1948" s="9">
        <v>19.59</v>
      </c>
    </row>
    <row r="1949" spans="2:6" ht="18">
      <c r="B1949" s="6">
        <v>89330</v>
      </c>
      <c r="C1949" s="7" t="str">
        <f>_xlfn.XLOOKUP(TEXT($B1949,"00000"),[1]CLAB2025Q2!$B:$B,[1]CLAB2025Q2!$H:$H,"-")</f>
        <v>Sperm evaluation, cervical mucus penetration test</v>
      </c>
      <c r="D1949" s="8"/>
      <c r="E1949" s="8"/>
      <c r="F1949" s="9">
        <v>10.38</v>
      </c>
    </row>
    <row r="1950" spans="2:6" ht="18">
      <c r="B1950" s="6">
        <v>89331</v>
      </c>
      <c r="C1950" s="7" t="str">
        <f>_xlfn.XLOOKUP(TEXT($B1950,"00000"),[1]CLAB2025Q2!$B:$B,[1]CLAB2025Q2!$H:$H,"-")</f>
        <v>Sperm evaluation, for reverse ejaculation, urine specimen</v>
      </c>
      <c r="D1950" s="8"/>
      <c r="E1950" s="8"/>
      <c r="F1950" s="9">
        <v>19.59</v>
      </c>
    </row>
    <row r="1951" spans="2:6" ht="18">
      <c r="B1951" s="6" t="s">
        <v>517</v>
      </c>
      <c r="C1951" s="7" t="str">
        <f>_xlfn.XLOOKUP(TEXT($B1951,"00000"),[1]CLAB2025Q2!$B:$B,[1]CLAB2025Q2!$H:$H,"-")</f>
        <v>Semen analysis; presence and/or motility of sperm excluding huhner</v>
      </c>
      <c r="D1951" s="8"/>
      <c r="E1951" s="8"/>
      <c r="F1951" s="9">
        <v>6.5</v>
      </c>
    </row>
    <row r="1952" spans="2:6" ht="18">
      <c r="B1952" s="6" t="s">
        <v>518</v>
      </c>
      <c r="C1952" s="7" t="str">
        <f>_xlfn.XLOOKUP(TEXT($B1952,"00000"),[1]CLAB2025Q2!$B:$B,[1]CLAB2025Q2!$H:$H,"-")</f>
        <v>Prostate cancer screening; prostate specific antigen test (psa)</v>
      </c>
      <c r="D1952" s="8"/>
      <c r="E1952" s="8"/>
      <c r="F1952" s="9">
        <v>19.309999999999999</v>
      </c>
    </row>
    <row r="1953" spans="2:6" ht="18">
      <c r="B1953" s="6" t="s">
        <v>519</v>
      </c>
      <c r="C1953" s="7" t="str">
        <f>_xlfn.XLOOKUP(TEXT($B1953,"00000"),[1]CLAB2025Q2!$B:$B,[1]CLAB2025Q2!$H:$H,"-")</f>
        <v>Screening cytopathology, cervical or vaginal (any reporting system), collected</v>
      </c>
      <c r="D1953" s="8"/>
      <c r="E1953" s="8"/>
      <c r="F1953" s="9">
        <v>20.260000000000002</v>
      </c>
    </row>
    <row r="1954" spans="2:6" ht="18">
      <c r="B1954" s="6" t="s">
        <v>520</v>
      </c>
      <c r="C1954" s="7" t="str">
        <f>_xlfn.XLOOKUP(TEXT($B1954,"00000"),[1]CLAB2025Q2!$B:$B,[1]CLAB2025Q2!$H:$H,"-")</f>
        <v>Screening cytopathology, cervical or vaginal (any reporting system), collected</v>
      </c>
      <c r="D1954" s="8"/>
      <c r="E1954" s="8"/>
      <c r="F1954" s="9">
        <v>27.05</v>
      </c>
    </row>
    <row r="1955" spans="2:6" ht="18">
      <c r="B1955" s="6" t="s">
        <v>521</v>
      </c>
      <c r="C1955" s="7" t="str">
        <f>_xlfn.XLOOKUP(TEXT($B1955,"00000"),[1]CLAB2025Q2!$B:$B,[1]CLAB2025Q2!$H:$H,"-")</f>
        <v>Screening cytopathology, cervical or vaginal (any reporting system), collected</v>
      </c>
      <c r="D1955" s="8"/>
      <c r="E1955" s="8"/>
      <c r="F1955" s="9">
        <v>43.97</v>
      </c>
    </row>
    <row r="1956" spans="2:6" ht="18">
      <c r="B1956" s="6" t="s">
        <v>522</v>
      </c>
      <c r="C1956" s="7" t="str">
        <f>_xlfn.XLOOKUP(TEXT($B1956,"00000"),[1]CLAB2025Q2!$B:$B,[1]CLAB2025Q2!$H:$H,"-")</f>
        <v>Screening cytopathology, cervical or vaginal (any reporting system), collected</v>
      </c>
      <c r="D1956" s="8"/>
      <c r="E1956" s="8"/>
      <c r="F1956" s="9">
        <v>26.49</v>
      </c>
    </row>
    <row r="1957" spans="2:6" ht="18">
      <c r="B1957" s="6" t="s">
        <v>523</v>
      </c>
      <c r="C1957" s="7" t="str">
        <f>_xlfn.XLOOKUP(TEXT($B1957,"00000"),[1]CLAB2025Q2!$B:$B,[1]CLAB2025Q2!$H:$H,"-")</f>
        <v>Screening cytopathology smears, cervical or vaginal, performed by automated</v>
      </c>
      <c r="D1957" s="8"/>
      <c r="E1957" s="8"/>
      <c r="F1957" s="9">
        <v>18.190000000000001</v>
      </c>
    </row>
    <row r="1958" spans="2:6" ht="18">
      <c r="B1958" s="6" t="s">
        <v>524</v>
      </c>
      <c r="C1958" s="7" t="str">
        <f>_xlfn.XLOOKUP(TEXT($B1958,"00000"),[1]CLAB2025Q2!$B:$B,[1]CLAB2025Q2!$H:$H,"-")</f>
        <v>Screening cytopathology smears, cervical or vaginal, performed by automated</v>
      </c>
      <c r="D1958" s="8"/>
      <c r="E1958" s="8"/>
      <c r="F1958" s="9">
        <v>31.94</v>
      </c>
    </row>
    <row r="1959" spans="2:6" ht="18">
      <c r="B1959" s="6" t="s">
        <v>525</v>
      </c>
      <c r="C1959" s="7" t="str">
        <f>_xlfn.XLOOKUP(TEXT($B1959,"00000"),[1]CLAB2025Q2!$B:$B,[1]CLAB2025Q2!$H:$H,"-")</f>
        <v>Complete cbc, automated (hgb, hct, rbc, wbc, without platelet count) and</v>
      </c>
      <c r="D1959" s="8"/>
      <c r="E1959" s="8"/>
      <c r="F1959" s="9">
        <v>7.77</v>
      </c>
    </row>
    <row r="1960" spans="2:6" ht="18">
      <c r="B1960" s="6" t="s">
        <v>526</v>
      </c>
      <c r="C1960" s="7" t="str">
        <f>_xlfn.XLOOKUP(TEXT($B1960,"00000"),[1]CLAB2025Q2!$B:$B,[1]CLAB2025Q2!$H:$H,"-")</f>
        <v>Complete (cbc), automated (hgb, hct, rbc, wbc; without platelet count)</v>
      </c>
      <c r="D1960" s="8"/>
      <c r="E1960" s="8"/>
      <c r="F1960" s="9">
        <v>6.47</v>
      </c>
    </row>
    <row r="1961" spans="2:6" ht="18">
      <c r="B1961" s="6" t="s">
        <v>527</v>
      </c>
      <c r="C1961" s="7" t="str">
        <f>_xlfn.XLOOKUP(TEXT($B1961,"00000"),[1]CLAB2025Q2!$B:$B,[1]CLAB2025Q2!$H:$H,"-")</f>
        <v>Colorectal cancer screening; blood-based biomarker</v>
      </c>
      <c r="D1961" s="8"/>
      <c r="E1961" s="8"/>
      <c r="F1961" s="9">
        <v>0</v>
      </c>
    </row>
    <row r="1962" spans="2:6" ht="18">
      <c r="B1962" s="6" t="s">
        <v>528</v>
      </c>
      <c r="C1962" s="7" t="str">
        <f>_xlfn.XLOOKUP(TEXT($B1962,"00000"),[1]CLAB2025Q2!$B:$B,[1]CLAB2025Q2!$H:$H,"-")</f>
        <v>Colorectal cancer screening; fecal occult blood test, immunoassay, 1-3</v>
      </c>
      <c r="D1962" s="8"/>
      <c r="E1962" s="8"/>
      <c r="F1962" s="9">
        <v>18.05</v>
      </c>
    </row>
    <row r="1963" spans="2:6" ht="18">
      <c r="B1963" s="6" t="s">
        <v>529</v>
      </c>
      <c r="C1963" s="7" t="str">
        <f>_xlfn.XLOOKUP(TEXT($B1963,"00000"),[1]CLAB2025Q2!$B:$B,[1]CLAB2025Q2!$H:$H,"-")</f>
        <v>Infectious agent antibody detection by enzyme immunoassay (eia) technique,</v>
      </c>
      <c r="D1963" s="8"/>
      <c r="E1963" s="8"/>
      <c r="F1963" s="9">
        <v>19.57</v>
      </c>
    </row>
    <row r="1964" spans="2:6" ht="18">
      <c r="B1964" s="6" t="s">
        <v>530</v>
      </c>
      <c r="C1964" s="7" t="str">
        <f>_xlfn.XLOOKUP(TEXT($B1964,"00000"),[1]CLAB2025Q2!$B:$B,[1]CLAB2025Q2!$H:$H,"-")</f>
        <v>Infectious agent antibody detection by enzyme-linked immunosorbent assay</v>
      </c>
      <c r="D1964" s="8"/>
      <c r="E1964" s="8"/>
      <c r="F1964" s="9">
        <v>18.29</v>
      </c>
    </row>
    <row r="1965" spans="2:6" ht="18">
      <c r="B1965" s="6" t="s">
        <v>531</v>
      </c>
      <c r="C1965" s="7" t="str">
        <f>_xlfn.XLOOKUP(TEXT($B1965,"00000"),[1]CLAB2025Q2!$B:$B,[1]CLAB2025Q2!$H:$H,"-")</f>
        <v>Infectious agent antibody detection by rapid antibody test, hiv-1 and/or hiv-2,</v>
      </c>
      <c r="D1965" s="8"/>
      <c r="E1965" s="8"/>
      <c r="F1965" s="9">
        <v>11.98</v>
      </c>
    </row>
    <row r="1966" spans="2:6" ht="18">
      <c r="B1966" s="6" t="s">
        <v>532</v>
      </c>
      <c r="C1966" s="7" t="str">
        <f>_xlfn.XLOOKUP(TEXT($B1966,"00000"),[1]CLAB2025Q2!$B:$B,[1]CLAB2025Q2!$H:$H,"-")</f>
        <v>Collection of venous blood by venipuncture or urine sample by catheterization</v>
      </c>
      <c r="D1966" s="8"/>
      <c r="E1966" s="8"/>
      <c r="F1966" s="9">
        <v>11.09</v>
      </c>
    </row>
    <row r="1967" spans="2:6" ht="18">
      <c r="B1967" s="6" t="s">
        <v>533</v>
      </c>
      <c r="C1967" s="7" t="str">
        <f>_xlfn.XLOOKUP(TEXT($B1967,"00000"),[1]CLAB2025Q2!$B:$B,[1]CLAB2025Q2!$H:$H,"-")</f>
        <v>Hepatitis c antibody screening, for individual at high risk and other covered</v>
      </c>
      <c r="D1967" s="8"/>
      <c r="E1967" s="8"/>
      <c r="F1967" s="9">
        <v>46.35</v>
      </c>
    </row>
    <row r="1968" spans="2:6" ht="18">
      <c r="B1968" s="6" t="s">
        <v>534</v>
      </c>
      <c r="C1968" s="7" t="str">
        <f>_xlfn.XLOOKUP(TEXT($B1968,"00000"),[1]CLAB2025Q2!$B:$B,[1]CLAB2025Q2!$H:$H,"-")</f>
        <v>Hiv antigen/antibody, combination assay, screening</v>
      </c>
      <c r="D1968" s="8"/>
      <c r="E1968" s="8"/>
      <c r="F1968" s="9">
        <v>24.08</v>
      </c>
    </row>
    <row r="1969" spans="2:6" ht="18">
      <c r="B1969" s="6" t="s">
        <v>535</v>
      </c>
      <c r="C1969" s="7" t="str">
        <f>_xlfn.XLOOKUP(TEXT($B1969,"00000"),[1]CLAB2025Q2!$B:$B,[1]CLAB2025Q2!$H:$H,"-")</f>
        <v>Infectious agent detection by nucleic acid (dna or rna); human papillomavirus</v>
      </c>
      <c r="D1969" s="8"/>
      <c r="E1969" s="8"/>
      <c r="F1969" s="9">
        <v>35.090000000000003</v>
      </c>
    </row>
    <row r="1970" spans="2:6" ht="18">
      <c r="B1970" s="6" t="s">
        <v>536</v>
      </c>
      <c r="C1970" s="7" t="str">
        <f>_xlfn.XLOOKUP(TEXT($B1970,"00000"),[1]CLAB2025Q2!$B:$B,[1]CLAB2025Q2!$H:$H,"-")</f>
        <v>Drug test(s), definitive, utilizing (1) drug identification methods able to</v>
      </c>
      <c r="D1970" s="8"/>
      <c r="E1970" s="8"/>
      <c r="F1970" s="9">
        <v>114.43</v>
      </c>
    </row>
    <row r="1971" spans="2:6" ht="18">
      <c r="B1971" s="6" t="s">
        <v>537</v>
      </c>
      <c r="C1971" s="7" t="str">
        <f>_xlfn.XLOOKUP(TEXT($B1971,"00000"),[1]CLAB2025Q2!$B:$B,[1]CLAB2025Q2!$H:$H,"-")</f>
        <v>Drug test(s), definitive, utilizing (1) drug identification methods able to</v>
      </c>
      <c r="D1971" s="8"/>
      <c r="E1971" s="8"/>
      <c r="F1971" s="9">
        <v>156.59</v>
      </c>
    </row>
    <row r="1972" spans="2:6" ht="18">
      <c r="B1972" s="6" t="s">
        <v>538</v>
      </c>
      <c r="C1972" s="7" t="str">
        <f>_xlfn.XLOOKUP(TEXT($B1972,"00000"),[1]CLAB2025Q2!$B:$B,[1]CLAB2025Q2!$H:$H,"-")</f>
        <v>Drug test(s), definitive, utilizing (1) drug identification methods able to</v>
      </c>
      <c r="D1972" s="8"/>
      <c r="E1972" s="8"/>
      <c r="F1972" s="9">
        <v>198.74</v>
      </c>
    </row>
    <row r="1973" spans="2:6" ht="18">
      <c r="B1973" s="6" t="s">
        <v>539</v>
      </c>
      <c r="C1973" s="7" t="str">
        <f>_xlfn.XLOOKUP(TEXT($B1973,"00000"),[1]CLAB2025Q2!$B:$B,[1]CLAB2025Q2!$H:$H,"-")</f>
        <v>Drug test(s), definitive, utilizing (1) drug identification methods able to</v>
      </c>
      <c r="D1973" s="8"/>
      <c r="E1973" s="8"/>
      <c r="F1973" s="9">
        <v>246.92</v>
      </c>
    </row>
    <row r="1974" spans="2:6" ht="18">
      <c r="B1974" s="6" t="s">
        <v>540</v>
      </c>
      <c r="C1974" s="7" t="str">
        <f>_xlfn.XLOOKUP(TEXT($B1974,"00000"),[1]CLAB2025Q2!$B:$B,[1]CLAB2025Q2!$H:$H,"-")</f>
        <v>Hepatitis b screening in non-pregnant, high risk individual includes hepatitis</v>
      </c>
      <c r="D1974" s="8"/>
      <c r="E1974" s="8"/>
      <c r="F1974" s="9">
        <v>28.27</v>
      </c>
    </row>
    <row r="1975" spans="2:6" ht="18">
      <c r="B1975" s="6" t="s">
        <v>541</v>
      </c>
      <c r="C1975" s="7" t="str">
        <f>_xlfn.XLOOKUP(TEXT($B1975,"00000"),[1]CLAB2025Q2!$B:$B,[1]CLAB2025Q2!$H:$H,"-")</f>
        <v>Infectious agent detection by nucleic acid (dna or rna); hepatitis c,</v>
      </c>
      <c r="D1975" s="8"/>
      <c r="E1975" s="8"/>
      <c r="F1975" s="9">
        <v>0</v>
      </c>
    </row>
    <row r="1976" spans="2:6" ht="18">
      <c r="B1976" s="6" t="s">
        <v>542</v>
      </c>
      <c r="C1976" s="7" t="str">
        <f>_xlfn.XLOOKUP(TEXT($B1976,"00000"),[1]CLAB2025Q2!$B:$B,[1]CLAB2025Q2!$H:$H,"-")</f>
        <v>Drug test(s), definitive, utilizing drug identification methods able to</v>
      </c>
      <c r="D1976" s="8"/>
      <c r="E1976" s="8"/>
      <c r="F1976" s="9">
        <v>62.14</v>
      </c>
    </row>
    <row r="1977" spans="2:6" ht="18">
      <c r="B1977" s="6" t="s">
        <v>543</v>
      </c>
      <c r="C1977" s="7" t="str">
        <f>_xlfn.XLOOKUP(TEXT($B1977,"00000"),[1]CLAB2025Q2!$B:$B,[1]CLAB2025Q2!$H:$H,"-")</f>
        <v>Warfarin responsiveness testing by genetic technique using any method, any</v>
      </c>
      <c r="D1977" s="8"/>
      <c r="E1977" s="8"/>
      <c r="F1977" s="9">
        <v>120.72</v>
      </c>
    </row>
    <row r="1978" spans="2:6" ht="18">
      <c r="B1978" s="6" t="s">
        <v>544</v>
      </c>
      <c r="C1978" s="7" t="str">
        <f>_xlfn.XLOOKUP(TEXT($B1978,"00000"),[1]CLAB2025Q2!$B:$B,[1]CLAB2025Q2!$H:$H,"-")</f>
        <v>Cephalin floculation, blood</v>
      </c>
      <c r="D1978" s="8"/>
      <c r="E1978" s="8"/>
      <c r="F1978" s="9">
        <v>4.95</v>
      </c>
    </row>
    <row r="1979" spans="2:6" ht="18">
      <c r="B1979" s="6" t="s">
        <v>545</v>
      </c>
      <c r="C1979" s="7" t="str">
        <f>_xlfn.XLOOKUP(TEXT($B1979,"00000"),[1]CLAB2025Q2!$B:$B,[1]CLAB2025Q2!$H:$H,"-")</f>
        <v>Congo red, blood</v>
      </c>
      <c r="D1979" s="8"/>
      <c r="E1979" s="8"/>
      <c r="F1979" s="9">
        <v>4.95</v>
      </c>
    </row>
    <row r="1980" spans="2:6" ht="18">
      <c r="B1980" s="6" t="s">
        <v>546</v>
      </c>
      <c r="C1980" s="7" t="str">
        <f>_xlfn.XLOOKUP(TEXT($B1980,"00000"),[1]CLAB2025Q2!$B:$B,[1]CLAB2025Q2!$H:$H,"-")</f>
        <v>Hair analysis (excluding arsenic)</v>
      </c>
      <c r="D1980" s="8"/>
      <c r="E1980" s="8"/>
      <c r="F1980" s="9">
        <v>4.95</v>
      </c>
    </row>
    <row r="1981" spans="2:6" ht="18">
      <c r="B1981" s="6" t="s">
        <v>547</v>
      </c>
      <c r="C1981" s="7" t="str">
        <f>_xlfn.XLOOKUP(TEXT($B1981,"00000"),[1]CLAB2025Q2!$B:$B,[1]CLAB2025Q2!$H:$H,"-")</f>
        <v>Thymol turbidity, blood</v>
      </c>
      <c r="D1981" s="8"/>
      <c r="E1981" s="8"/>
      <c r="F1981" s="9">
        <v>4.95</v>
      </c>
    </row>
    <row r="1982" spans="2:6" ht="18">
      <c r="B1982" s="6" t="s">
        <v>548</v>
      </c>
      <c r="C1982" s="7" t="str">
        <f>_xlfn.XLOOKUP(TEXT($B1982,"00000"),[1]CLAB2025Q2!$B:$B,[1]CLAB2025Q2!$H:$H,"-")</f>
        <v>Mucoprotein, blood (seromucoid) (medical necessity procedure)</v>
      </c>
      <c r="D1982" s="8"/>
      <c r="E1982" s="8"/>
      <c r="F1982" s="9">
        <v>4.95</v>
      </c>
    </row>
    <row r="1983" spans="2:6" ht="18">
      <c r="B1983" s="6" t="s">
        <v>549</v>
      </c>
      <c r="C1983" s="7" t="str">
        <f>_xlfn.XLOOKUP(TEXT($B1983,"00000"),[1]CLAB2025Q2!$B:$B,[1]CLAB2025Q2!$H:$H,"-")</f>
        <v>Screening papanicolaou smear, cervical or vaginal, up to three smears, by</v>
      </c>
      <c r="D1983" s="8"/>
      <c r="E1983" s="8"/>
      <c r="F1983" s="9">
        <v>18.190000000000001</v>
      </c>
    </row>
    <row r="1984" spans="2:6" ht="18">
      <c r="B1984" s="6" t="s">
        <v>550</v>
      </c>
      <c r="C1984" s="7" t="str">
        <f>_xlfn.XLOOKUP(TEXT($B1984,"00000"),[1]CLAB2025Q2!$B:$B,[1]CLAB2025Q2!$H:$H,"-")</f>
        <v>Catheterization for collection of specimen, single patient, all places of</v>
      </c>
      <c r="D1984" s="8"/>
      <c r="E1984" s="8"/>
      <c r="F1984" s="9">
        <v>9.09</v>
      </c>
    </row>
    <row r="1985" spans="2:6" ht="18">
      <c r="B1985" s="6" t="s">
        <v>551</v>
      </c>
      <c r="C1985" s="7" t="str">
        <f>_xlfn.XLOOKUP(TEXT($B1985,"00000"),[1]CLAB2025Q2!$B:$B,[1]CLAB2025Q2!$H:$H,"-")</f>
        <v>Catheterization for collection of specimen(s) (multiple patients)</v>
      </c>
      <c r="D1985" s="8"/>
      <c r="E1985" s="8"/>
      <c r="F1985" s="9">
        <v>9.09</v>
      </c>
    </row>
    <row r="1986" spans="2:6" ht="18">
      <c r="B1986" s="6" t="s">
        <v>552</v>
      </c>
      <c r="C1986" s="7" t="str">
        <f>_xlfn.XLOOKUP(TEXT($B1986,"00000"),[1]CLAB2025Q2!$B:$B,[1]CLAB2025Q2!$H:$H,"-")</f>
        <v>Wet mounts, including preparations of vaginal, cervical or skin specimens</v>
      </c>
      <c r="D1986" s="8"/>
      <c r="E1986" s="8"/>
      <c r="F1986" s="9">
        <v>18.190000000000001</v>
      </c>
    </row>
    <row r="1987" spans="2:6" ht="18">
      <c r="B1987" s="6" t="s">
        <v>553</v>
      </c>
      <c r="C1987" s="7" t="str">
        <f>_xlfn.XLOOKUP(TEXT($B1987,"00000"),[1]CLAB2025Q2!$B:$B,[1]CLAB2025Q2!$H:$H,"-")</f>
        <v>All potassium hydroxide (koh) preparations</v>
      </c>
      <c r="D1987" s="8"/>
      <c r="E1987" s="8"/>
      <c r="F1987" s="9">
        <v>5.83</v>
      </c>
    </row>
    <row r="1988" spans="2:6" ht="18">
      <c r="B1988" s="6" t="s">
        <v>554</v>
      </c>
      <c r="C1988" s="7" t="str">
        <f>_xlfn.XLOOKUP(TEXT($B1988,"00000"),[1]CLAB2025Q2!$B:$B,[1]CLAB2025Q2!$H:$H,"-")</f>
        <v>Pinworm examinations</v>
      </c>
      <c r="D1988" s="8"/>
      <c r="E1988" s="8"/>
      <c r="F1988" s="9">
        <v>4.2699999999999996</v>
      </c>
    </row>
    <row r="1989" spans="2:6" ht="18">
      <c r="B1989" s="6" t="s">
        <v>555</v>
      </c>
      <c r="C1989" s="7" t="str">
        <f>_xlfn.XLOOKUP(TEXT($B1989,"00000"),[1]CLAB2025Q2!$B:$B,[1]CLAB2025Q2!$H:$H,"-")</f>
        <v>Fern test</v>
      </c>
      <c r="D1989" s="8"/>
      <c r="E1989" s="8"/>
      <c r="F1989" s="9">
        <v>9.74</v>
      </c>
    </row>
    <row r="1990" spans="2:6" ht="18">
      <c r="B1990" s="6" t="s">
        <v>556</v>
      </c>
      <c r="C1990" s="7" t="str">
        <f>_xlfn.XLOOKUP(TEXT($B1990,"00000"),[1]CLAB2025Q2!$B:$B,[1]CLAB2025Q2!$H:$H,"-")</f>
        <v>Post-coital direct, qualitative examinations of vaginal or cervical mucous</v>
      </c>
      <c r="D1990" s="8"/>
      <c r="E1990" s="8"/>
      <c r="F1990" s="9">
        <v>25</v>
      </c>
    </row>
    <row r="1991" spans="2:6" ht="18">
      <c r="B1991" s="6" t="s">
        <v>557</v>
      </c>
      <c r="C1991" s="7" t="str">
        <f>_xlfn.XLOOKUP(TEXT($B1991,"00000"),[1]CLAB2025Q2!$B:$B,[1]CLAB2025Q2!$H:$H,"-")</f>
        <v>Cdc 2019 novel coronavirus (2019-ncov) real-time rt-pcr diagnostic panel</v>
      </c>
      <c r="D1991" s="8"/>
      <c r="E1991" s="8"/>
      <c r="F1991" s="9">
        <v>35.92</v>
      </c>
    </row>
    <row r="1992" spans="2:6" ht="18">
      <c r="B1992" s="6" t="s">
        <v>558</v>
      </c>
      <c r="C1992" s="7" t="str">
        <f>_xlfn.XLOOKUP(TEXT($B1992,"00000"),[1]CLAB2025Q2!$B:$B,[1]CLAB2025Q2!$H:$H,"-")</f>
        <v>2019-ncov coronavirus, sars-cov-2/2019-ncov (covid-19), any technique, multiple</v>
      </c>
      <c r="D1992" s="8"/>
      <c r="E1992" s="8"/>
      <c r="F1992" s="9">
        <v>51.31</v>
      </c>
    </row>
    <row r="1993" spans="2:6" ht="18">
      <c r="B1993" s="6" t="s">
        <v>559</v>
      </c>
      <c r="C1993" s="7" t="str">
        <f>_xlfn.XLOOKUP(TEXT($B1993,"00000"),[1]CLAB2025Q2!$B:$B,[1]CLAB2025Q2!$H:$H,"-")</f>
        <v>-</v>
      </c>
      <c r="D1993" s="8"/>
      <c r="E1993" s="8"/>
      <c r="F1993" s="9">
        <v>923.61</v>
      </c>
    </row>
    <row r="1994" spans="2:6" ht="18">
      <c r="B1994" s="6" t="s">
        <v>560</v>
      </c>
      <c r="C1994" s="7" t="str">
        <f>_xlfn.XLOOKUP(TEXT($B1994,"00000"),[1]CLAB2025Q2!$B:$B,[1]CLAB2025Q2!$H:$H,"-")</f>
        <v>-</v>
      </c>
      <c r="D1994" s="8"/>
      <c r="E1994" s="8"/>
      <c r="F1994" s="9">
        <v>0</v>
      </c>
    </row>
    <row r="1995" spans="2:6" ht="18">
      <c r="B1995" s="6" t="s">
        <v>561</v>
      </c>
      <c r="C1995" s="7" t="str">
        <f>_xlfn.XLOOKUP(TEXT($B1995,"00000"),[1]CLAB2025Q2!$B:$B,[1]CLAB2025Q2!$H:$H,"-")</f>
        <v>-</v>
      </c>
      <c r="D1995" s="8"/>
      <c r="E1995" s="8"/>
      <c r="F1995" s="9">
        <v>85.21</v>
      </c>
    </row>
    <row r="1996" spans="2:6" ht="18">
      <c r="B1996" s="6">
        <v>80143</v>
      </c>
      <c r="C1996" s="7" t="str">
        <f>_xlfn.XLOOKUP(TEXT($B1996,"00000"),[1]CLAB2025Q2!$B:$B,[1]CLAB2025Q2!$H:$H,"-")</f>
        <v>Measurement of acetaminophen</v>
      </c>
      <c r="D1996" s="8"/>
      <c r="E1996" s="8"/>
      <c r="F1996" s="9">
        <v>20.47</v>
      </c>
    </row>
    <row r="1997" spans="2:6" ht="18">
      <c r="B1997" s="6">
        <v>80151</v>
      </c>
      <c r="C1997" s="7" t="str">
        <f>_xlfn.XLOOKUP(TEXT($B1997,"00000"),[1]CLAB2025Q2!$B:$B,[1]CLAB2025Q2!$H:$H,"-")</f>
        <v>Measurement of amiodarone</v>
      </c>
      <c r="D1997" s="8"/>
      <c r="E1997" s="8"/>
      <c r="F1997" s="9">
        <v>20.47</v>
      </c>
    </row>
    <row r="1998" spans="2:6" ht="18">
      <c r="B1998" s="6">
        <v>80161</v>
      </c>
      <c r="C1998" s="7" t="str">
        <f>_xlfn.XLOOKUP(TEXT($B1998,"00000"),[1]CLAB2025Q2!$B:$B,[1]CLAB2025Q2!$H:$H,"-")</f>
        <v>Measurement of carbamazepine-10,11-epoxide</v>
      </c>
      <c r="D1998" s="8"/>
      <c r="E1998" s="8"/>
      <c r="F1998" s="9">
        <v>20.47</v>
      </c>
    </row>
    <row r="1999" spans="2:6" ht="18">
      <c r="B1999" s="6">
        <v>80167</v>
      </c>
      <c r="C1999" s="7" t="str">
        <f>_xlfn.XLOOKUP(TEXT($B1999,"00000"),[1]CLAB2025Q2!$B:$B,[1]CLAB2025Q2!$H:$H,"-")</f>
        <v>Measurement of felbamate</v>
      </c>
      <c r="D1999" s="8"/>
      <c r="E1999" s="8"/>
      <c r="F1999" s="9">
        <v>20.47</v>
      </c>
    </row>
    <row r="2000" spans="2:6" ht="18">
      <c r="B2000" s="6">
        <v>80179</v>
      </c>
      <c r="C2000" s="7" t="str">
        <f>_xlfn.XLOOKUP(TEXT($B2000,"00000"),[1]CLAB2025Q2!$B:$B,[1]CLAB2025Q2!$H:$H,"-")</f>
        <v>Measurement of salicylate</v>
      </c>
      <c r="D2000" s="8"/>
      <c r="E2000" s="8"/>
      <c r="F2000" s="9">
        <v>20.47</v>
      </c>
    </row>
    <row r="2001" spans="2:6" ht="18">
      <c r="B2001" s="6">
        <v>80181</v>
      </c>
      <c r="C2001" s="7" t="str">
        <f>_xlfn.XLOOKUP(TEXT($B2001,"00000"),[1]CLAB2025Q2!$B:$B,[1]CLAB2025Q2!$H:$H,"-")</f>
        <v>Measurement of flecainide</v>
      </c>
      <c r="D2001" s="8"/>
      <c r="E2001" s="8"/>
      <c r="F2001" s="9">
        <v>20.47</v>
      </c>
    </row>
    <row r="2002" spans="2:6" ht="18">
      <c r="B2002" s="6">
        <v>80189</v>
      </c>
      <c r="C2002" s="7" t="str">
        <f>_xlfn.XLOOKUP(TEXT($B2002,"00000"),[1]CLAB2025Q2!$B:$B,[1]CLAB2025Q2!$H:$H,"-")</f>
        <v>Measurement of itraconazole</v>
      </c>
      <c r="D2002" s="8"/>
      <c r="E2002" s="8"/>
      <c r="F2002" s="9">
        <v>20.47</v>
      </c>
    </row>
    <row r="2003" spans="2:6" ht="18">
      <c r="B2003" s="6">
        <v>80193</v>
      </c>
      <c r="C2003" s="7" t="str">
        <f>_xlfn.XLOOKUP(TEXT($B2003,"00000"),[1]CLAB2025Q2!$B:$B,[1]CLAB2025Q2!$H:$H,"-")</f>
        <v>Measurement of leflunomide</v>
      </c>
      <c r="D2003" s="8"/>
      <c r="E2003" s="8"/>
      <c r="F2003" s="9">
        <v>29.78</v>
      </c>
    </row>
    <row r="2004" spans="2:6" ht="18">
      <c r="B2004" s="6">
        <v>80204</v>
      </c>
      <c r="C2004" s="7" t="str">
        <f>_xlfn.XLOOKUP(TEXT($B2004,"00000"),[1]CLAB2025Q2!$B:$B,[1]CLAB2025Q2!$H:$H,"-")</f>
        <v>Measurement of methotrexate</v>
      </c>
      <c r="D2004" s="8"/>
      <c r="E2004" s="8"/>
      <c r="F2004" s="9">
        <v>42.36</v>
      </c>
    </row>
    <row r="2005" spans="2:6" ht="18">
      <c r="B2005" s="6">
        <v>80210</v>
      </c>
      <c r="C2005" s="7" t="str">
        <f>_xlfn.XLOOKUP(TEXT($B2005,"00000"),[1]CLAB2025Q2!$B:$B,[1]CLAB2025Q2!$H:$H,"-")</f>
        <v>Measurement of rufinamide</v>
      </c>
      <c r="D2005" s="8"/>
      <c r="E2005" s="8"/>
      <c r="F2005" s="9">
        <v>42.36</v>
      </c>
    </row>
    <row r="2006" spans="2:6" ht="18">
      <c r="B2006" s="6">
        <v>81168</v>
      </c>
      <c r="C2006" s="7" t="str">
        <f>_xlfn.XLOOKUP(TEXT($B2006,"00000"),[1]CLAB2025Q2!$B:$B,[1]CLAB2025Q2!$H:$H,"-")</f>
        <v>Gene analysis (CCND1/IGH (t(11;14))) translocation analysis</v>
      </c>
      <c r="D2006" s="8"/>
      <c r="E2006" s="8"/>
      <c r="F2006" s="9">
        <v>29.78</v>
      </c>
    </row>
    <row r="2007" spans="2:6" ht="18">
      <c r="B2007" s="6">
        <v>81191</v>
      </c>
      <c r="C2007" s="7" t="str">
        <f>_xlfn.XLOOKUP(TEXT($B2007,"00000"),[1]CLAB2025Q2!$B:$B,[1]CLAB2025Q2!$H:$H,"-")</f>
        <v>Gene analysis (neurotrophic receptor tyrosine kinase 1) translocation analysis</v>
      </c>
      <c r="D2007" s="8"/>
      <c r="E2007" s="8"/>
      <c r="F2007" s="9">
        <v>227.7</v>
      </c>
    </row>
    <row r="2008" spans="2:6" ht="18">
      <c r="B2008" s="6">
        <v>81192</v>
      </c>
      <c r="C2008" s="7" t="str">
        <f>_xlfn.XLOOKUP(TEXT($B2008,"00000"),[1]CLAB2025Q2!$B:$B,[1]CLAB2025Q2!$H:$H,"-")</f>
        <v>Gene analysis (neurotrophic receptor tyrosine kinase 2) translocation analysis</v>
      </c>
      <c r="D2008" s="8"/>
      <c r="E2008" s="8"/>
      <c r="F2008" s="9">
        <v>227.7</v>
      </c>
    </row>
    <row r="2009" spans="2:6" ht="18">
      <c r="B2009" s="6">
        <v>81193</v>
      </c>
      <c r="C2009" s="7" t="str">
        <f>_xlfn.XLOOKUP(TEXT($B2009,"00000"),[1]CLAB2025Q2!$B:$B,[1]CLAB2025Q2!$H:$H,"-")</f>
        <v>Gene analysis (neurotrophic receptor tyrosine kinase 3) translocation analysis</v>
      </c>
      <c r="D2009" s="8"/>
      <c r="E2009" s="8"/>
      <c r="F2009" s="9">
        <v>227.7</v>
      </c>
    </row>
    <row r="2010" spans="2:6" ht="18">
      <c r="B2010" s="6">
        <v>81194</v>
      </c>
      <c r="C2010" s="7" t="str">
        <f>_xlfn.XLOOKUP(TEXT($B2010,"00000"),[1]CLAB2025Q2!$B:$B,[1]CLAB2025Q2!$H:$H,"-")</f>
        <v>Gene analysis (neurotrophic receptor tyrosine kinase 1, 2, and 3) translocation</v>
      </c>
      <c r="D2010" s="8"/>
      <c r="E2010" s="8"/>
      <c r="F2010" s="9">
        <v>227.7</v>
      </c>
    </row>
    <row r="2011" spans="2:6" ht="18">
      <c r="B2011" s="6">
        <v>81278</v>
      </c>
      <c r="C2011" s="7" t="str">
        <f>_xlfn.XLOOKUP(TEXT($B2011,"00000"),[1]CLAB2025Q2!$B:$B,[1]CLAB2025Q2!$H:$H,"-")</f>
        <v>Gene analysis (IGH@/BCL2 (t(14;18)) translocation analysis</v>
      </c>
      <c r="D2011" s="8"/>
      <c r="E2011" s="8"/>
      <c r="F2011" s="9">
        <v>569.28</v>
      </c>
    </row>
    <row r="2012" spans="2:6" ht="18">
      <c r="B2012" s="6">
        <v>81279</v>
      </c>
      <c r="C2012" s="7" t="str">
        <f>_xlfn.XLOOKUP(TEXT($B2012,"00000"),[1]CLAB2025Q2!$B:$B,[1]CLAB2025Q2!$H:$H,"-")</f>
        <v>Gene analysis (Janus kinase 2) targeted sequence analysis</v>
      </c>
      <c r="D2012" s="8"/>
      <c r="E2012" s="8"/>
      <c r="F2012" s="9">
        <v>227.7</v>
      </c>
    </row>
    <row r="2013" spans="2:6" ht="18">
      <c r="B2013" s="6">
        <v>81325</v>
      </c>
      <c r="C2013" s="7" t="str">
        <f>_xlfn.XLOOKUP(TEXT($B2013,"00000"),[1]CLAB2025Q2!$B:$B,[1]CLAB2025Q2!$H:$H,"-")</f>
        <v>Gene analysis (peripheral myelin protein 22), full sequence analysis</v>
      </c>
      <c r="D2013" s="8"/>
      <c r="E2013" s="8"/>
      <c r="F2013" s="9">
        <v>659.75</v>
      </c>
    </row>
    <row r="2014" spans="2:6" ht="18">
      <c r="B2014" s="6">
        <v>81338</v>
      </c>
      <c r="C2014" s="7" t="str">
        <f>_xlfn.XLOOKUP(TEXT($B2014,"00000"),[1]CLAB2025Q2!$B:$B,[1]CLAB2025Q2!$H:$H,"-")</f>
        <v>Gene analysis (MPL proto-oncogene, thrombopoietin receptor) for detection of</v>
      </c>
      <c r="D2014" s="8"/>
      <c r="E2014" s="8"/>
      <c r="F2014" s="9">
        <v>203.43</v>
      </c>
    </row>
    <row r="2015" spans="2:6" ht="18">
      <c r="B2015" s="6">
        <v>81339</v>
      </c>
      <c r="C2015" s="7" t="str">
        <f>_xlfn.XLOOKUP(TEXT($B2015,"00000"),[1]CLAB2025Q2!$B:$B,[1]CLAB2025Q2!$H:$H,"-")</f>
        <v>Gene analysis (MPL proto-oncogene, thrombopoietin receptor) sequence analysis</v>
      </c>
      <c r="D2015" s="8"/>
      <c r="E2015" s="8"/>
      <c r="F2015" s="9">
        <v>165.13</v>
      </c>
    </row>
    <row r="2016" spans="2:6" ht="18">
      <c r="B2016" s="6">
        <v>81348</v>
      </c>
      <c r="C2016" s="7" t="str">
        <f>_xlfn.XLOOKUP(TEXT($B2016,"00000"),[1]CLAB2025Q2!$B:$B,[1]CLAB2025Q2!$H:$H,"-")</f>
        <v>Gene analysis (serine and arginine-rich splicing factor 2) for detection of</v>
      </c>
      <c r="D2016" s="8"/>
      <c r="E2016" s="8"/>
      <c r="F2016" s="9">
        <v>203.43</v>
      </c>
    </row>
    <row r="2017" spans="2:6" ht="18">
      <c r="B2017" s="6">
        <v>81351</v>
      </c>
      <c r="C2017" s="7" t="str">
        <f>_xlfn.XLOOKUP(TEXT($B2017,"00000"),[1]CLAB2025Q2!$B:$B,[1]CLAB2025Q2!$H:$H,"-")</f>
        <v>Gene analysis (tumor protein 53) full sequence analysis</v>
      </c>
      <c r="D2017" s="8"/>
      <c r="E2017" s="8"/>
      <c r="F2017" s="9">
        <v>192.67</v>
      </c>
    </row>
    <row r="2018" spans="2:6" ht="18">
      <c r="B2018" s="6">
        <v>81352</v>
      </c>
      <c r="C2018" s="7" t="str">
        <f>_xlfn.XLOOKUP(TEXT($B2018,"00000"),[1]CLAB2025Q2!$B:$B,[1]CLAB2025Q2!$H:$H,"-")</f>
        <v>Gene analysis (tumor protein 53) targeted sequence analysis</v>
      </c>
      <c r="D2018" s="8"/>
      <c r="E2018" s="8"/>
      <c r="F2018" s="9">
        <v>705.01</v>
      </c>
    </row>
    <row r="2019" spans="2:6" ht="18">
      <c r="B2019" s="6">
        <v>81353</v>
      </c>
      <c r="C2019" s="7" t="str">
        <f>_xlfn.XLOOKUP(TEXT($B2019,"00000"),[1]CLAB2025Q2!$B:$B,[1]CLAB2025Q2!$H:$H,"-")</f>
        <v>Gene analysis (tumor protein 53) targeted sequence analysis for detection of</v>
      </c>
      <c r="D2019" s="8"/>
      <c r="E2019" s="8"/>
      <c r="F2019" s="9">
        <v>361.95</v>
      </c>
    </row>
    <row r="2020" spans="2:6" ht="18">
      <c r="B2020" s="6">
        <v>81357</v>
      </c>
      <c r="C2020" s="7" t="str">
        <f>_xlfn.XLOOKUP(TEXT($B2020,"00000"),[1]CLAB2025Q2!$B:$B,[1]CLAB2025Q2!$H:$H,"-")</f>
        <v>Gene analysis (U2 small nuclear RNA auxiliary factor 1) for detection of common</v>
      </c>
      <c r="D2020" s="8"/>
      <c r="E2020" s="8"/>
      <c r="F2020" s="9">
        <v>338.3</v>
      </c>
    </row>
    <row r="2021" spans="2:6" ht="18">
      <c r="B2021" s="6">
        <v>81360</v>
      </c>
      <c r="C2021" s="7" t="str">
        <f>_xlfn.XLOOKUP(TEXT($B2021,"00000"),[1]CLAB2025Q2!$B:$B,[1]CLAB2025Q2!$H:$H,"-")</f>
        <v>Gene analysis (zinc finger CCCH-type, RNA binding motif and</v>
      </c>
      <c r="D2021" s="8"/>
      <c r="E2021" s="8"/>
      <c r="F2021" s="9">
        <v>212.26</v>
      </c>
    </row>
    <row r="2022" spans="2:6" ht="18">
      <c r="B2022" s="6">
        <v>81418</v>
      </c>
      <c r="C2022" s="7" t="str">
        <f>_xlfn.XLOOKUP(TEXT($B2022,"00000"),[1]CLAB2025Q2!$B:$B,[1]CLAB2025Q2!$H:$H,"-")</f>
        <v>Genomic sequence analysis panel of at least 6 genes associated with drug</v>
      </c>
      <c r="D2022" s="8"/>
      <c r="E2022" s="8"/>
      <c r="F2022" s="9">
        <v>593.6</v>
      </c>
    </row>
    <row r="2023" spans="2:6" ht="18">
      <c r="B2023" s="6">
        <v>81419</v>
      </c>
      <c r="C2023" s="7" t="str">
        <f>_xlfn.XLOOKUP(TEXT($B2023,"00000"),[1]CLAB2025Q2!$B:$B,[1]CLAB2025Q2!$H:$H,"-")</f>
        <v>Gene analysis panel for evaluation of genes associated with epilepsy</v>
      </c>
      <c r="D2023" s="8"/>
      <c r="E2023" s="8"/>
      <c r="F2023" s="9">
        <v>212.26</v>
      </c>
    </row>
    <row r="2024" spans="2:6" ht="18">
      <c r="B2024" s="6">
        <v>81425</v>
      </c>
      <c r="C2024" s="7" t="str">
        <f>_xlfn.XLOOKUP(TEXT($B2024,"00000"),[1]CLAB2025Q2!$B:$B,[1]CLAB2025Q2!$H:$H,"-")</f>
        <v>Test for detecting genes associated with disease, genome sequence analysis</v>
      </c>
      <c r="D2024" s="8"/>
      <c r="E2024" s="8"/>
      <c r="F2024" s="9">
        <v>4024.96</v>
      </c>
    </row>
    <row r="2025" spans="2:6" ht="18">
      <c r="B2025" s="6">
        <v>81426</v>
      </c>
      <c r="C2025" s="7" t="str">
        <f>_xlfn.XLOOKUP(TEXT($B2025,"00000"),[1]CLAB2025Q2!$B:$B,[1]CLAB2025Q2!$H:$H,"-")</f>
        <v>Test for detecting genes associated with disease, genome sequence analysis,</v>
      </c>
      <c r="D2025" s="8"/>
      <c r="E2025" s="8"/>
      <c r="F2025" s="9">
        <v>2167.96</v>
      </c>
    </row>
    <row r="2026" spans="2:6" ht="18">
      <c r="B2026" s="6">
        <v>81433</v>
      </c>
      <c r="C2026" s="7" t="str">
        <f>_xlfn.XLOOKUP(TEXT($B2026,"00000"),[1]CLAB2025Q2!$B:$B,[1]CLAB2025Q2!$H:$H,"-")</f>
        <v>-</v>
      </c>
      <c r="D2026" s="8"/>
      <c r="E2026" s="8"/>
      <c r="F2026" s="9">
        <v>438.93</v>
      </c>
    </row>
    <row r="2027" spans="2:6" ht="18">
      <c r="B2027" s="6">
        <v>81438</v>
      </c>
      <c r="C2027" s="7" t="str">
        <f>_xlfn.XLOOKUP(TEXT($B2027,"00000"),[1]CLAB2025Q2!$B:$B,[1]CLAB2025Q2!$H:$H,"-")</f>
        <v>-</v>
      </c>
      <c r="D2027" s="8"/>
      <c r="E2027" s="8"/>
      <c r="F2027" s="9">
        <v>438.93</v>
      </c>
    </row>
    <row r="2028" spans="2:6" ht="18">
      <c r="B2028" s="6">
        <v>81513</v>
      </c>
      <c r="C2028" s="7" t="str">
        <f>_xlfn.XLOOKUP(TEXT($B2028,"00000"),[1]CLAB2025Q2!$B:$B,[1]CLAB2025Q2!$H:$H,"-")</f>
        <v>Measurement of RNA of bacteria in vaginal fluid specimen</v>
      </c>
      <c r="D2028" s="8"/>
      <c r="E2028" s="8"/>
      <c r="F2028" s="9">
        <v>114.1</v>
      </c>
    </row>
    <row r="2029" spans="2:6" ht="18">
      <c r="B2029" s="6">
        <v>81546</v>
      </c>
      <c r="C2029" s="7" t="str">
        <f>_xlfn.XLOOKUP(TEXT($B2029,"00000"),[1]CLAB2025Q2!$B:$B,[1]CLAB2025Q2!$H:$H,"-")</f>
        <v>mRNA gene analysis of 10,196 genes in fine needle aspiration thyroid specimen,</v>
      </c>
      <c r="D2029" s="8"/>
      <c r="E2029" s="8"/>
      <c r="F2029" s="9">
        <v>2689.51</v>
      </c>
    </row>
    <row r="2030" spans="2:6" ht="18">
      <c r="B2030" s="6">
        <v>82077</v>
      </c>
      <c r="C2030" s="7" t="str">
        <f>_xlfn.XLOOKUP(TEXT($B2030,"00000"),[1]CLAB2025Q2!$B:$B,[1]CLAB2025Q2!$H:$H,"-")</f>
        <v>Measurement of alcohol level in specimen other than breath or urine</v>
      </c>
      <c r="D2030" s="8"/>
      <c r="E2030" s="8"/>
      <c r="F2030" s="9">
        <v>18.96</v>
      </c>
    </row>
    <row r="2031" spans="2:6" ht="18">
      <c r="B2031" s="6">
        <v>82653</v>
      </c>
      <c r="C2031" s="7" t="str">
        <f>_xlfn.XLOOKUP(TEXT($B2031,"00000"),[1]CLAB2025Q2!$B:$B,[1]CLAB2025Q2!$H:$H,"-")</f>
        <v>Measurement of pancreatic elastase (enzyme) in stool</v>
      </c>
      <c r="D2031" s="8"/>
      <c r="E2031" s="8"/>
      <c r="F2031" s="9">
        <v>19.7</v>
      </c>
    </row>
    <row r="2032" spans="2:6" ht="18">
      <c r="B2032" s="6">
        <v>82681</v>
      </c>
      <c r="C2032" s="7" t="str">
        <f>_xlfn.XLOOKUP(TEXT($B2032,"00000"),[1]CLAB2025Q2!$B:$B,[1]CLAB2025Q2!$H:$H,"-")</f>
        <v>Direct measurement of free estradiol (hormone)</v>
      </c>
      <c r="D2032" s="8"/>
      <c r="E2032" s="8"/>
      <c r="F2032" s="9">
        <v>30.69</v>
      </c>
    </row>
    <row r="2033" spans="2:6" ht="18">
      <c r="B2033" s="6">
        <v>83521</v>
      </c>
      <c r="C2033" s="7" t="str">
        <f>_xlfn.XLOOKUP(TEXT($B2033,"00000"),[1]CLAB2025Q2!$B:$B,[1]CLAB2025Q2!$H:$H,"-")</f>
        <v>Measurement of immunoglobulin light chains</v>
      </c>
      <c r="D2033" s="8"/>
      <c r="E2033" s="8"/>
      <c r="F2033" s="9">
        <v>14.81</v>
      </c>
    </row>
    <row r="2034" spans="2:6" ht="18">
      <c r="B2034" s="6">
        <v>83529</v>
      </c>
      <c r="C2034" s="7" t="str">
        <f>_xlfn.XLOOKUP(TEXT($B2034,"00000"),[1]CLAB2025Q2!$B:$B,[1]CLAB2025Q2!$H:$H,"-")</f>
        <v>Measurement of interleukin-6</v>
      </c>
      <c r="D2034" s="8"/>
      <c r="E2034" s="8"/>
      <c r="F2034" s="9">
        <v>14.81</v>
      </c>
    </row>
    <row r="2035" spans="2:6" ht="18">
      <c r="B2035" s="6">
        <v>84433</v>
      </c>
      <c r="C2035" s="7" t="str">
        <f>_xlfn.XLOOKUP(TEXT($B2035,"00000"),[1]CLAB2025Q2!$B:$B,[1]CLAB2025Q2!$H:$H,"-")</f>
        <v>Evaluation of thiopurine S-methyltransferase (TPMT)</v>
      </c>
      <c r="D2035" s="8"/>
      <c r="E2035" s="8"/>
      <c r="F2035" s="9">
        <v>22.17</v>
      </c>
    </row>
    <row r="2036" spans="2:6" ht="18">
      <c r="B2036" s="6">
        <v>86015</v>
      </c>
      <c r="C2036" s="7" t="str">
        <f>_xlfn.XLOOKUP(TEXT($B2036,"00000"),[1]CLAB2025Q2!$B:$B,[1]CLAB2025Q2!$H:$H,"-")</f>
        <v>Measurement of Actin (smooth muscle) antibody</v>
      </c>
      <c r="D2036" s="8"/>
      <c r="E2036" s="8"/>
      <c r="F2036" s="9">
        <v>9.8699999999999992</v>
      </c>
    </row>
    <row r="2037" spans="2:6" ht="18">
      <c r="B2037" s="6">
        <v>86036</v>
      </c>
      <c r="C2037" s="7" t="str">
        <f>_xlfn.XLOOKUP(TEXT($B2037,"00000"),[1]CLAB2025Q2!$B:$B,[1]CLAB2025Q2!$H:$H,"-")</f>
        <v>Screening test for antineutrophil cytoplasmic antibody</v>
      </c>
      <c r="D2037" s="8"/>
      <c r="E2037" s="8"/>
      <c r="F2037" s="9">
        <v>10.32</v>
      </c>
    </row>
    <row r="2038" spans="2:6" ht="18">
      <c r="B2038" s="6">
        <v>86037</v>
      </c>
      <c r="C2038" s="7" t="str">
        <f>_xlfn.XLOOKUP(TEXT($B2038,"00000"),[1]CLAB2025Q2!$B:$B,[1]CLAB2025Q2!$H:$H,"-")</f>
        <v>Antineutrophil cytoplasmic antibody titer</v>
      </c>
      <c r="D2038" s="8"/>
      <c r="E2038" s="8"/>
      <c r="F2038" s="9">
        <v>10.32</v>
      </c>
    </row>
    <row r="2039" spans="2:6" ht="18">
      <c r="B2039" s="6">
        <v>86051</v>
      </c>
      <c r="C2039" s="7" t="str">
        <f>_xlfn.XLOOKUP(TEXT($B2039,"00000"),[1]CLAB2025Q2!$B:$B,[1]CLAB2025Q2!$H:$H,"-")</f>
        <v>ELISA detection of aquaporin-4 (neuromyelitis optica [NMO]) antibody</v>
      </c>
      <c r="D2039" s="8"/>
      <c r="E2039" s="8"/>
      <c r="F2039" s="9">
        <v>9.8699999999999992</v>
      </c>
    </row>
    <row r="2040" spans="2:6" ht="18">
      <c r="B2040" s="6">
        <v>86052</v>
      </c>
      <c r="C2040" s="7" t="str">
        <f>_xlfn.XLOOKUP(TEXT($B2040,"00000"),[1]CLAB2025Q2!$B:$B,[1]CLAB2025Q2!$H:$H,"-")</f>
        <v>Cell-based immunofluorescence (CBA) detection of aquaporin-4 (neuromyelitis</v>
      </c>
      <c r="D2040" s="8"/>
      <c r="E2040" s="8"/>
      <c r="F2040" s="9">
        <v>10.32</v>
      </c>
    </row>
    <row r="2041" spans="2:6" ht="18">
      <c r="B2041" s="6">
        <v>86053</v>
      </c>
      <c r="C2041" s="7" t="str">
        <f>_xlfn.XLOOKUP(TEXT($B2041,"00000"),[1]CLAB2025Q2!$B:$B,[1]CLAB2025Q2!$H:$H,"-")</f>
        <v>Flow cytometry detection of aquaporin-4 (neuromyelitis optica [NMO]) antibody</v>
      </c>
      <c r="D2041" s="8"/>
      <c r="E2041" s="8"/>
      <c r="F2041" s="9">
        <v>10.32</v>
      </c>
    </row>
    <row r="2042" spans="2:6" ht="18">
      <c r="B2042" s="6">
        <v>86231</v>
      </c>
      <c r="C2042" s="7" t="str">
        <f>_xlfn.XLOOKUP(TEXT($B2042,"00000"),[1]CLAB2025Q2!$B:$B,[1]CLAB2025Q2!$H:$H,"-")</f>
        <v>Detection of endomysial antibody (EMA)</v>
      </c>
      <c r="D2042" s="8"/>
      <c r="E2042" s="8"/>
      <c r="F2042" s="9">
        <v>10.47</v>
      </c>
    </row>
    <row r="2043" spans="2:6" ht="18">
      <c r="B2043" s="6">
        <v>86258</v>
      </c>
      <c r="C2043" s="7" t="str">
        <f>_xlfn.XLOOKUP(TEXT($B2043,"00000"),[1]CLAB2025Q2!$B:$B,[1]CLAB2025Q2!$H:$H,"-")</f>
        <v>Detection of gliadin (deamidated) (DGP) antibody</v>
      </c>
      <c r="D2043" s="8"/>
      <c r="E2043" s="8"/>
      <c r="F2043" s="9">
        <v>9.8699999999999992</v>
      </c>
    </row>
    <row r="2044" spans="2:6" ht="18">
      <c r="B2044" s="6">
        <v>86327</v>
      </c>
      <c r="C2044" s="7" t="str">
        <f>_xlfn.XLOOKUP(TEXT($B2044,"00000"),[1]CLAB2025Q2!$B:$B,[1]CLAB2025Q2!$H:$H,"-")</f>
        <v>-</v>
      </c>
      <c r="D2044" s="8"/>
      <c r="E2044" s="8"/>
      <c r="F2044" s="9">
        <v>29.92</v>
      </c>
    </row>
    <row r="2045" spans="2:6" ht="18">
      <c r="B2045" s="6">
        <v>86362</v>
      </c>
      <c r="C2045" s="7" t="str">
        <f>_xlfn.XLOOKUP(TEXT($B2045,"00000"),[1]CLAB2025Q2!$B:$B,[1]CLAB2025Q2!$H:$H,"-")</f>
        <v>Cell-based immunofluorescence (CBA) detection of myelin oligodendrocyte</v>
      </c>
      <c r="D2045" s="8"/>
      <c r="E2045" s="8"/>
      <c r="F2045" s="9">
        <v>10.32</v>
      </c>
    </row>
    <row r="2046" spans="2:6" ht="18">
      <c r="B2046" s="6">
        <v>86363</v>
      </c>
      <c r="C2046" s="7" t="str">
        <f>_xlfn.XLOOKUP(TEXT($B2046,"00000"),[1]CLAB2025Q2!$B:$B,[1]CLAB2025Q2!$H:$H,"-")</f>
        <v>Flow cytometry detection of myelin oligodendrocyte glycoprotein (MOG-IgG1)</v>
      </c>
      <c r="D2046" s="8"/>
      <c r="E2046" s="8"/>
      <c r="F2046" s="9">
        <v>10.32</v>
      </c>
    </row>
    <row r="2047" spans="2:6" ht="18">
      <c r="B2047" s="6">
        <v>86364</v>
      </c>
      <c r="C2047" s="7" t="str">
        <f>_xlfn.XLOOKUP(TEXT($B2047,"00000"),[1]CLAB2025Q2!$B:$B,[1]CLAB2025Q2!$H:$H,"-")</f>
        <v>Measurement of tissue transglutaminase</v>
      </c>
      <c r="D2047" s="8"/>
      <c r="E2047" s="8"/>
      <c r="F2047" s="9">
        <v>9.8699999999999992</v>
      </c>
    </row>
    <row r="2048" spans="2:6" ht="18">
      <c r="B2048" s="6">
        <v>86381</v>
      </c>
      <c r="C2048" s="7" t="str">
        <f>_xlfn.XLOOKUP(TEXT($B2048,"00000"),[1]CLAB2025Q2!$B:$B,[1]CLAB2025Q2!$H:$H,"-")</f>
        <v>Measurement of mitochondrial antibody</v>
      </c>
      <c r="D2048" s="8"/>
      <c r="E2048" s="8"/>
      <c r="F2048" s="9">
        <v>21.82</v>
      </c>
    </row>
    <row r="2049" spans="2:6" ht="18">
      <c r="B2049" s="6">
        <v>86408</v>
      </c>
      <c r="C2049" s="7" t="str">
        <f>_xlfn.XLOOKUP(TEXT($B2049,"00000"),[1]CLAB2025Q2!$B:$B,[1]CLAB2025Q2!$H:$H,"-")</f>
        <v>Screening test for detection of severe acute respiratory syndrome coronavirus 2</v>
      </c>
      <c r="D2049" s="8"/>
      <c r="E2049" s="8"/>
      <c r="F2049" s="9">
        <v>45.15</v>
      </c>
    </row>
    <row r="2050" spans="2:6" ht="18">
      <c r="B2050" s="6">
        <v>86409</v>
      </c>
      <c r="C2050" s="7" t="str">
        <f>_xlfn.XLOOKUP(TEXT($B2050,"00000"),[1]CLAB2025Q2!$B:$B,[1]CLAB2025Q2!$H:$H,"-")</f>
        <v>Measurement of neutralizing antibody to severe acute respiratory syndrome</v>
      </c>
      <c r="D2050" s="8"/>
      <c r="E2050" s="8"/>
      <c r="F2050" s="9">
        <v>112.87</v>
      </c>
    </row>
    <row r="2051" spans="2:6" ht="18">
      <c r="B2051" s="6">
        <v>86596</v>
      </c>
      <c r="C2051" s="7" t="str">
        <f>_xlfn.XLOOKUP(TEXT($B2051,"00000"),[1]CLAB2025Q2!$B:$B,[1]CLAB2025Q2!$H:$H,"-")</f>
        <v>Measurement of voltage-gated calcium channel antibody</v>
      </c>
      <c r="D2051" s="8"/>
      <c r="E2051" s="8"/>
      <c r="F2051" s="9">
        <v>15.77</v>
      </c>
    </row>
    <row r="2052" spans="2:6" ht="18">
      <c r="B2052" s="6">
        <v>87154</v>
      </c>
      <c r="C2052" s="7" t="str">
        <f>_xlfn.XLOOKUP(TEXT($B2052,"00000"),[1]CLAB2025Q2!$B:$B,[1]CLAB2025Q2!$H:$H,"-")</f>
        <v>Amplifed nucleic acid probe typing of disease agent in blood culture specimen</v>
      </c>
      <c r="D2052" s="8"/>
      <c r="E2052" s="8"/>
      <c r="F2052" s="9">
        <v>186.95</v>
      </c>
    </row>
    <row r="2053" spans="2:6" ht="18">
      <c r="B2053" s="6">
        <v>87428</v>
      </c>
      <c r="C2053" s="7" t="str">
        <f>_xlfn.XLOOKUP(TEXT($B2053,"00000"),[1]CLAB2025Q2!$B:$B,[1]CLAB2025Q2!$H:$H,"-")</f>
        <v>Detection test by immunoassay technique for severe acute respiratory syndrome</v>
      </c>
      <c r="D2053" s="8"/>
      <c r="E2053" s="8"/>
      <c r="F2053" s="9">
        <v>78.75</v>
      </c>
    </row>
    <row r="2054" spans="2:6" ht="18">
      <c r="B2054" s="6">
        <v>87505</v>
      </c>
      <c r="C2054" s="7" t="str">
        <f>_xlfn.XLOOKUP(TEXT($B2054,"00000"),[1]CLAB2025Q2!$B:$B,[1]CLAB2025Q2!$H:$H,"-")</f>
        <v>Detection test by nucleic acid for digestive tract pathogen, multiple types or</v>
      </c>
      <c r="D2054" s="8"/>
      <c r="E2054" s="8"/>
      <c r="F2054" s="9">
        <v>333.47</v>
      </c>
    </row>
    <row r="2055" spans="2:6" ht="18">
      <c r="B2055" s="6">
        <v>87506</v>
      </c>
      <c r="C2055" s="7" t="str">
        <f>_xlfn.XLOOKUP(TEXT($B2055,"00000"),[1]CLAB2025Q2!$B:$B,[1]CLAB2025Q2!$H:$H,"-")</f>
        <v>Detection test by nucleic acid for digestive tract pathogen, multiple types or</v>
      </c>
      <c r="D2055" s="8"/>
      <c r="E2055" s="8"/>
      <c r="F2055" s="9">
        <v>210.39</v>
      </c>
    </row>
    <row r="2056" spans="2:6" ht="18.75" thickBot="1">
      <c r="B2056" s="10">
        <v>87811</v>
      </c>
      <c r="C2056" s="11" t="str">
        <f>_xlfn.XLOOKUP(TEXT($B2056,"00000"),[1]CLAB2025Q2!$B:$B,[1]CLAB2025Q2!$H:$H,"-")</f>
        <v>Detection test by immunoassay with direct visual observation for severe acute</v>
      </c>
      <c r="D2056" s="8"/>
      <c r="E2056" s="8"/>
      <c r="F2056" s="12">
        <v>44.35</v>
      </c>
    </row>
  </sheetData>
  <sheetProtection algorithmName="SHA-512" hashValue="2BFhJNEEqwPtpce9M2p9RQc/LTTsf2DfxhjMIqRo+8w4jsXvnWs2R1OC+7kcrO46v313+SzckB93c5D3RynKIw==" saltValue="6/BqUEINLR3gSnbllYGdnQ==" spinCount="100000" sheet="1" objects="1" scenarios="1"/>
  <mergeCells count="4">
    <mergeCell ref="B1:C1"/>
    <mergeCell ref="B2:C2"/>
    <mergeCell ref="B3:C3"/>
    <mergeCell ref="B4:C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A5481B91B6524BBC5D2E332FF10963" ma:contentTypeVersion="9" ma:contentTypeDescription="Create a new document." ma:contentTypeScope="" ma:versionID="f0f488773506edfedfe594c4b0e87f27">
  <xsd:schema xmlns:xsd="http://www.w3.org/2001/XMLSchema" xmlns:xs="http://www.w3.org/2001/XMLSchema" xmlns:p="http://schemas.microsoft.com/office/2006/metadata/properties" xmlns:ns2="f65b3ec8-4830-413d-9de2-659dd4e6ffb1" xmlns:ns3="http://schemas.microsoft.com/sharepoint/v3/fields" targetNamespace="http://schemas.microsoft.com/office/2006/metadata/properties" ma:root="true" ma:fieldsID="1d4a2b22838c1a3ddd5085ac08f4a186" ns2:_="" ns3:_="">
    <xsd:import namespace="f65b3ec8-4830-413d-9de2-659dd4e6ffb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Service_x0020_Type" minOccurs="0"/>
                <xsd:element ref="ns2:Effective_x0020_Dates" minOccurs="0"/>
                <xsd:element ref="ns3:_Vers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b3ec8-4830-413d-9de2-659dd4e6ffb1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union memberTypes="dms:Text">
          <xsd:simpleType>
            <xsd:restriction base="dms:Choice">
              <xsd:enumeration value="Archived Memos/Notes"/>
              <xsd:enumeration value="Data"/>
              <xsd:enumeration value="HDC Reporting: Hospital Data"/>
              <xsd:enumeration value="HDC Reporting: Physician Data"/>
              <xsd:enumeration value="HDC Reporting: Dashboards"/>
              <xsd:enumeration value="Project Management"/>
              <xsd:enumeration value="Published Rates"/>
              <xsd:enumeration value="Memos/Notes"/>
              <xsd:enumeration value="Interim Calculations"/>
              <xsd:enumeration value="Final Calculations"/>
              <xsd:enumeration value="Rates Website Dashboards"/>
              <xsd:enumeration value="Templates"/>
              <xsd:enumeration value="Folder"/>
            </xsd:restriction>
          </xsd:simpleType>
        </xsd:union>
      </xsd:simpleType>
    </xsd:element>
    <xsd:element name="Service_x0020_Type" ma:index="9" nillable="true" ma:displayName="Service Type" ma:default="IP" ma:format="Dropdown" ma:internalName="Service_x0020_Type">
      <xsd:simpleType>
        <xsd:union memberTypes="dms:Text">
          <xsd:simpleType>
            <xsd:restriction base="dms:Choice">
              <xsd:enumeration value="IP"/>
              <xsd:enumeration value="OP"/>
              <xsd:enumeration value="Professional"/>
              <xsd:enumeration value="Pharmacy"/>
              <xsd:enumeration value="Dental"/>
              <xsd:enumeration value="Other"/>
            </xsd:restriction>
          </xsd:simpleType>
        </xsd:union>
      </xsd:simpleType>
    </xsd:element>
    <xsd:element name="Effective_x0020_Dates" ma:index="10" nillable="true" ma:displayName="Effective Dates" ma:default="June 1, 2022" ma:format="Dropdown" ma:internalName="Effective_x0020_Dates">
      <xsd:simpleType>
        <xsd:union memberTypes="dms:Text">
          <xsd:simpleType>
            <xsd:restriction base="dms:Choice">
              <xsd:enumeration value="June 1, 2022"/>
              <xsd:enumeration value="December 1, 2022"/>
              <xsd:enumeration value="June 1, 2023"/>
              <xsd:enumeration value="December 1, 2023"/>
              <xsd:enumeration value="June 1, 2024"/>
              <xsd:enumeration value="December 1, 2024"/>
            </xsd:restriction>
          </xsd:simpleType>
        </xsd:un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2" ma:displayName="Check In 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 xmlns="f65b3ec8-4830-413d-9de2-659dd4e6ffb1">Published Rates</Folder>
    <Effective_x0020_Dates xmlns="f65b3ec8-4830-413d-9de2-659dd4e6ffb1">June 1, 2022</Effective_x0020_Dates>
    <_Version xmlns="http://schemas.microsoft.com/sharepoint/v3/fields" xsi:nil="true"/>
    <Service_x0020_Type xmlns="f65b3ec8-4830-413d-9de2-659dd4e6ffb1">OP</Service_x0020_Type>
  </documentManagement>
</p:properties>
</file>

<file path=customXml/itemProps1.xml><?xml version="1.0" encoding="utf-8"?>
<ds:datastoreItem xmlns:ds="http://schemas.openxmlformats.org/officeDocument/2006/customXml" ds:itemID="{3A0A7994-5849-4EBB-B7DF-4D3EA1617EF6}"/>
</file>

<file path=customXml/itemProps2.xml><?xml version="1.0" encoding="utf-8"?>
<ds:datastoreItem xmlns:ds="http://schemas.openxmlformats.org/officeDocument/2006/customXml" ds:itemID="{ABF1CA29-0A66-4BAD-B39F-8C710F7EB646}"/>
</file>

<file path=customXml/itemProps3.xml><?xml version="1.0" encoding="utf-8"?>
<ds:datastoreItem xmlns:ds="http://schemas.openxmlformats.org/officeDocument/2006/customXml" ds:itemID="{052AD2D2-57FA-402B-BF86-AE5EBD0D73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Pontejos, Nick</dc:creator>
  <cp:keywords/>
  <dc:description/>
  <cp:lastModifiedBy/>
  <cp:revision/>
  <dcterms:created xsi:type="dcterms:W3CDTF">2015-06-05T18:17:20Z</dcterms:created>
  <dcterms:modified xsi:type="dcterms:W3CDTF">2025-06-16T20:08:04Z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0x01010013A5481B91B6524BBC5D2E332FF10963</vt:lpwstr>
  </property>
</Properties>
</file>